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F144003D-7DB4-47A3-92C4-11FD1A45A6FD}" xr6:coauthVersionLast="36" xr6:coauthVersionMax="36" xr10:uidLastSave="{00000000-0000-0000-0000-000000000000}"/>
  <bookViews>
    <workbookView xWindow="-105" yWindow="-105" windowWidth="38625" windowHeight="21825"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<sst xmlns="http://schemas.openxmlformats.org/spreadsheetml/2006/main" count="549" uniqueCount="221">
  <si>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</si>
  <si>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</si>
  <si>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</si>
  <si>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</si>
  <si>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</si>
  <si>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</si>
  <si>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</si>
  <si>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</si>
  <si>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</si>
  <si>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</si>
  <si>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</si>
  <si>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</si>
  <si>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</si>
  <si>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</si>
  <si>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</si>
  <si>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</si>
  <si>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</si>
  <si>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</si>
  <si>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</si>
  <si>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</si>
  <si>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</si>
  <si>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</si>
  <si>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</si>
  <si>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</si>
  <si>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</si>
  <si>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</si>
  <si>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</si>
  <si>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</si>
  <si>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</si>
  <si>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</si>
  <si>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</si>
  <si>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</si>
  <si>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</si>
  <si>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</si>
  <si>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</si>
  <si>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</si>
  <si>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</si>
  <si>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</si>
  <si>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</si>
  <si>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</si>
  <si>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</si>
  <si>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</si>
  <si>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</si>
  <si>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</si>
  <si>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</si>
  <si>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</si>
  <si>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</si>
  <si>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</si>
  <si>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</si>
  <si>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</si>
  <si>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</si>
  <si>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</si>
  <si>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</si>
  <si>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</si>
  <si>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</si>
  <si>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</si>
  <si>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</si>
  <si>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</si>
  <si>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</si>
  <si>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</si>
  <si>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</si>
  <si>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</si>
  <si>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</si>
  <si>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</si>
  <si>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</si>
  <si>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</si>
  <si>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</si>
  <si>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</si>
  <si>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</si>
  <si>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</si>
  <si>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</si>
  <si>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</si>
  <si>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</si>
  <si>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</si>
  <si>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</si>
  <si>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</si>
  <si>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</si>
  <si>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</si>
  <si>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</si>
  <si>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</si>
  <si>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</si>
  <si>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</si>
  <si>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</si>
  <si>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</si>
  <si>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</si>
  <si>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</si>
  <si>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</si>
  <si>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</si>
  <si>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</si>
  <si>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</si>
  <si>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</si>
  <si>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</si>
  <si>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</si>
  <si>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</si>
  <si>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</si>
  <si>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</si>
  <si>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</si>
  <si>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</si>
  <si>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</si>
  <si>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</si>
  <si>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</si>
  <si>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</si>
  <si>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</si>
  <si>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</si>
  <si>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</si>
  <si>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</si>
  <si>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</si>
  <si>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</si>
  <si>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</si>
  <si>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</si>
  <si>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</si>
  <si>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</si>
  <si>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</si>
  <si>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</si>
  <si>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</si>
  <si>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</si>
  <si>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</si>
  <si>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</si>
  <si>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</si>
  <si>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</si>
  <si>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</si>
  <si>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</si>
  <si>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</si>
  <si>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</si>
  <si>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</si>
  <si>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</si>
  <si>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</si>
  <si>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</si>
  <si>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</si>
  <si>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</si>
  <si>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</si>
  <si>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</si>
  <si>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</si>
  <si>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</si>
  <si>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</si>
  <si>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</si>
  <si>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</si>
  <si>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</si>
  <si>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</si>
  <si>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</si>
  <si>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</si>
  <si>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</si>
  <si>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</si>
  <si>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</si>
  <si>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</si>
  <si>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</si>
  <si>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</si>
  <si>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</si>
  <si>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</si>
  <si>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</si>
  <si>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</si>
  <si>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</si>
  <si>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</si>
  <si>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</si>
  <si>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</si>
  <si>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</si>
  <si>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</si>
  <si>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</si>
  <si>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</si>
  <si>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</si>
  <si>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</si>
  <si>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</si>
  <si>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</si>
  <si>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</si>
  <si>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</si>
  <si>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</si>
  <si>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</si>
  <si>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</si>
  <si>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</si>
  <si>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</si>
  <si>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</si>
  <si>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</si>
  <si>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</si>
  <si>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</si>
  <si>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</si>
  <si>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</si>
  <si>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</si>
  <si>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</si>
  <si>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</si>
  <si>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</si>
  <si>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</si>
  <si>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</si>
  <si>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</si>
  <si>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</si>
  <si>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</si>
  <si>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</si>
  <si>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</si>
  <si>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</si>
  <si>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</si>
  <si>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</si>
  <si>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</si>
  <si>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</si>
  <si>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</si>
  <si>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</si>
  <si>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</si>
  <si>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</si>
  <si>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</si>
  <si>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</si>
  <si>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</si>
  <si>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</si>
  <si>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</si>
  <si>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</si>
  <si>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</si>
  <si>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</si>
  <si>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</si>
  <si>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</si>
  <si>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</si>
  <si>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</si>
  <si>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</si>
  <si>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</si>
  <si>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</si>
  <si>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</si>
  <si>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</si>
  <si>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</si>
  <si>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</si>
  <si>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</si>
  <si>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</si>
  <si>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</si>
  <si>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</si>
  <si>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SVH Stromversorgung Haar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</si>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</sst>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10001094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3" ySplit="3" topLeftCell="D4" activePane="bottomRight" state="frozen"/>
      <selection pane="topRight" activeCell="D1" sqref="D1"/>
      <selection pane="bottomLeft" activeCell="A4" sqref="A4"/>
      <selection pane="bottomRight" activeCell="C3" sqref="C3"/>
    </sheetView>
  </sheetViews>
  <sheetFormatPr baseColWidth="10" defaultColWidth="11.42578125" defaultRowHeight="15.75"/>
  <cols>
    <col min="1" max="1" width="6.28515625" style="42" customWidth="1"/>
    <col min="2" max="2" width="87.7109375" style="92" customWidth="1"/>
    <col min="3" max="19" width="1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262</v>
      </c>
      <c r="D3" s="24">
        <v>263</v>
      </c>
      <c r="E3" s="24">
        <v>266</v>
      </c>
      <c r="F3" s="24">
        <v>266</v>
      </c>
      <c r="G3" s="24">
        <v>268</v>
      </c>
      <c r="H3" s="24">
        <v>264</v>
      </c>
      <c r="I3" s="24">
        <v>263</v>
      </c>
      <c r="J3" s="24">
        <v>263</v>
      </c>
      <c r="K3" s="24">
        <v>263</v>
      </c>
      <c r="L3" s="24">
        <v>266</v>
      </c>
      <c r="M3" s="24">
        <v>264</v>
      </c>
      <c r="N3" s="24">
        <v>260</v>
      </c>
      <c r="O3" s="24">
        <v>263</v>
      </c>
      <c r="P3" s="24">
        <v>263</v>
      </c>
      <c r="Q3" s="24">
        <v>268</v>
      </c>
      <c r="R3" s="24">
        <v>268</v>
      </c>
      <c r="S3" s="24">
        <v>264</v>
      </c>
    </row>
    <row r="4" spans="1:19" ht="18.75" customHeight="1">
      <c r="A4" s="79">
        <v>2</v>
      </c>
      <c r="B4" s="82" t="s">
        <v>31</v>
      </c>
      <c r="C4" s="24">
        <v>0.15</v>
      </c>
      <c r="D4" s="24">
        <v>0.15</v>
      </c>
      <c r="E4" s="24">
        <v>0.15</v>
      </c>
      <c r="F4" s="24">
        <v>0.15</v>
      </c>
      <c r="G4" s="24">
        <v>0.15</v>
      </c>
      <c r="H4" s="24">
        <v>0.15</v>
      </c>
      <c r="I4" s="24">
        <v>0.15</v>
      </c>
      <c r="J4" s="24">
        <v>0.15</v>
      </c>
      <c r="K4" s="24">
        <v>0.15</v>
      </c>
      <c r="L4" s="24">
        <v>0.15</v>
      </c>
      <c r="M4" s="24">
        <v>0.15</v>
      </c>
      <c r="N4" s="24">
        <v>0.15</v>
      </c>
      <c r="O4" s="24">
        <v>0.15</v>
      </c>
      <c r="P4" s="24">
        <v>0.15</v>
      </c>
      <c r="Q4" s="24">
        <v>0.15</v>
      </c>
      <c r="R4" s="24">
        <v>0.15</v>
      </c>
      <c r="S4" s="24">
        <v>0.15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3745888.5</v>
      </c>
      <c r="D6" s="25">
        <v>4127326.77</v>
      </c>
      <c r="E6" s="25">
        <v>4122903.5</v>
      </c>
      <c r="F6" s="25">
        <v>4565272.3899999997</v>
      </c>
      <c r="G6" s="25">
        <v>4497280.75</v>
      </c>
      <c r="H6" s="25">
        <v>4449313.2699999996</v>
      </c>
      <c r="I6" s="25">
        <v>5883315.9199999999</v>
      </c>
      <c r="J6" s="25">
        <v>8610770.9600000009</v>
      </c>
      <c r="K6" s="25">
        <v>6790684.2199999997</v>
      </c>
      <c r="L6" s="25">
        <v>6653201.0599999996</v>
      </c>
      <c r="M6" s="25">
        <v>6756236.6200000001</v>
      </c>
      <c r="N6" s="25">
        <v>6878710.7999999998</v>
      </c>
      <c r="O6" s="25">
        <v>6943559.1799999997</v>
      </c>
      <c r="P6" s="25">
        <v>7138814.3300000001</v>
      </c>
      <c r="Q6" s="25">
        <v>7356579.3899999997</v>
      </c>
      <c r="R6" s="25">
        <v>7420451.1200000001</v>
      </c>
      <c r="S6" s="25">
        <v>5583204.5800000001</v>
      </c>
    </row>
    <row r="7" spans="1:19" ht="18.75" customHeight="1">
      <c r="A7" s="81" t="s">
        <v>75</v>
      </c>
      <c r="B7" s="82" t="s">
        <v>159</v>
      </c>
      <c r="C7" s="25">
        <v>945359.82</v>
      </c>
      <c r="D7" s="25">
        <v>1109888.26</v>
      </c>
      <c r="E7" s="25">
        <v>1435416.65</v>
      </c>
      <c r="F7" s="25">
        <v>1410883.66</v>
      </c>
      <c r="G7" s="25">
        <v>1343030.83</v>
      </c>
      <c r="H7" s="25">
        <v>1539459.68</v>
      </c>
      <c r="I7" s="25">
        <v>2809317.23</v>
      </c>
      <c r="J7" s="25">
        <v>5406287.5099999998</v>
      </c>
      <c r="K7" s="25">
        <v>3590312.84</v>
      </c>
      <c r="L7" s="25">
        <v>3697377.03</v>
      </c>
      <c r="M7" s="25">
        <v>3671493</v>
      </c>
      <c r="N7" s="25">
        <v>3486289.54</v>
      </c>
      <c r="O7" s="25">
        <v>3139843.62</v>
      </c>
      <c r="P7" s="25">
        <v>3196791.38</v>
      </c>
      <c r="Q7" s="25">
        <v>3357232.08</v>
      </c>
      <c r="R7" s="25">
        <v>3636536.82</v>
      </c>
      <c r="S7" s="25">
        <v>2061964.34</v>
      </c>
    </row>
    <row r="8" spans="1:19" ht="18.75" customHeight="1">
      <c r="A8" s="81" t="s">
        <v>89</v>
      </c>
      <c r="B8" s="82" t="s">
        <v>160</v>
      </c>
      <c r="C8" s="25">
        <v>496231.89</v>
      </c>
      <c r="D8" s="25">
        <v>495165.02</v>
      </c>
      <c r="E8" s="25">
        <v>505867.88</v>
      </c>
      <c r="F8" s="25">
        <v>473267.18</v>
      </c>
      <c r="G8" s="25">
        <v>518808.15</v>
      </c>
      <c r="H8" s="25">
        <v>504904.49</v>
      </c>
      <c r="I8" s="25">
        <v>505180.1</v>
      </c>
      <c r="J8" s="25">
        <v>499709.5</v>
      </c>
      <c r="K8" s="25">
        <v>483862.09</v>
      </c>
      <c r="L8" s="25">
        <v>477201.76</v>
      </c>
      <c r="M8" s="25">
        <v>461223.61</v>
      </c>
      <c r="N8" s="25">
        <v>458569.28</v>
      </c>
      <c r="O8" s="25">
        <v>459733.04</v>
      </c>
      <c r="P8" s="25">
        <v>461838.14</v>
      </c>
      <c r="Q8" s="25">
        <v>466464.7</v>
      </c>
      <c r="R8" s="25">
        <v>475843.32</v>
      </c>
      <c r="S8" s="25">
        <v>459926.41</v>
      </c>
    </row>
    <row r="9" spans="1:19">
      <c r="A9" s="81" t="s">
        <v>100</v>
      </c>
      <c r="B9" s="82" t="s">
        <v>87</v>
      </c>
      <c r="C9" s="25">
        <v>2800528.68</v>
      </c>
      <c r="D9" s="25">
        <v>3017438.51</v>
      </c>
      <c r="E9" s="25">
        <v>2687486.85</v>
      </c>
      <c r="F9" s="25">
        <v>3154388.73</v>
      </c>
      <c r="G9" s="25">
        <v>3154249.92</v>
      </c>
      <c r="H9" s="25">
        <v>2909853.59</v>
      </c>
      <c r="I9" s="25">
        <v>3073998.69</v>
      </c>
      <c r="J9" s="25">
        <v>3204483.45</v>
      </c>
      <c r="K9" s="25">
        <v>3200371.38</v>
      </c>
      <c r="L9" s="25">
        <v>2955824.03</v>
      </c>
      <c r="M9" s="25">
        <v>3084743.62</v>
      </c>
      <c r="N9" s="25">
        <v>3392421.26</v>
      </c>
      <c r="O9" s="25">
        <v>3803715.56</v>
      </c>
      <c r="P9" s="25">
        <v>3942022.95</v>
      </c>
      <c r="Q9" s="25">
        <v>3999347.31</v>
      </c>
      <c r="R9" s="25">
        <v>3783914.3</v>
      </c>
      <c r="S9" s="25">
        <v>3521240.24</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c r="D11" s="25"/>
      <c r="E11" s="25"/>
      <c r="F11" s="25"/>
      <c r="G11" s="25"/>
      <c r="H11" s="25"/>
      <c r="I11" s="25"/>
      <c r="J11" s="25"/>
      <c r="K11" s="25"/>
      <c r="L11" s="25"/>
      <c r="M11" s="25"/>
      <c r="N11" s="25"/>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1018760.37</v>
      </c>
      <c r="D13" s="25">
        <v>1215646.55</v>
      </c>
      <c r="E13" s="25">
        <v>1050512.43</v>
      </c>
      <c r="F13" s="25">
        <v>948192.85</v>
      </c>
      <c r="G13" s="25">
        <v>953334.69</v>
      </c>
      <c r="H13" s="25">
        <v>881882.42</v>
      </c>
      <c r="I13" s="25">
        <v>970773.81</v>
      </c>
      <c r="J13" s="25">
        <v>1464689.3</v>
      </c>
      <c r="K13" s="25">
        <v>1692995.82</v>
      </c>
      <c r="L13" s="25">
        <v>1575180.08</v>
      </c>
      <c r="M13" s="25">
        <v>1880509.87</v>
      </c>
      <c r="N13" s="25">
        <v>1567781.48</v>
      </c>
      <c r="O13" s="25">
        <v>1446201.15</v>
      </c>
      <c r="P13" s="25">
        <v>1473577.56</v>
      </c>
      <c r="Q13" s="25">
        <v>1567760.85</v>
      </c>
      <c r="R13" s="25">
        <v>1295412.17</v>
      </c>
      <c r="S13" s="25">
        <v>1188924.03</v>
      </c>
    </row>
    <row r="14" spans="1:19" ht="30">
      <c r="A14" s="81" t="s">
        <v>75</v>
      </c>
      <c r="B14" s="82" t="s">
        <v>80</v>
      </c>
      <c r="C14" s="25">
        <v>625533.76</v>
      </c>
      <c r="D14" s="25">
        <v>598992.27</v>
      </c>
      <c r="E14" s="25">
        <v>591463.04</v>
      </c>
      <c r="F14" s="25">
        <v>536975.28</v>
      </c>
      <c r="G14" s="25">
        <v>629714.51</v>
      </c>
      <c r="H14" s="25">
        <v>520589.85</v>
      </c>
      <c r="I14" s="25">
        <v>592544.85</v>
      </c>
      <c r="J14" s="25">
        <v>854431.25</v>
      </c>
      <c r="K14" s="25">
        <v>914083.27</v>
      </c>
      <c r="L14" s="25">
        <v>802499.81</v>
      </c>
      <c r="M14" s="25">
        <v>781076.13</v>
      </c>
      <c r="N14" s="25">
        <v>1241668.22</v>
      </c>
      <c r="O14" s="25">
        <v>1261469.82</v>
      </c>
      <c r="P14" s="25">
        <v>1265642.42</v>
      </c>
      <c r="Q14" s="25">
        <v>1361657.76</v>
      </c>
      <c r="R14" s="25">
        <v>1089650.8</v>
      </c>
      <c r="S14" s="25">
        <v>1123197.45</v>
      </c>
    </row>
    <row r="15" spans="1:19" ht="18.75" customHeight="1">
      <c r="A15" s="81" t="s">
        <v>89</v>
      </c>
      <c r="B15" s="82" t="s">
        <v>90</v>
      </c>
      <c r="C15" s="25">
        <v>78440.87</v>
      </c>
      <c r="D15" s="25">
        <v>113588.64</v>
      </c>
      <c r="E15" s="25">
        <v>80137.72</v>
      </c>
      <c r="F15" s="25">
        <v>123840.39</v>
      </c>
      <c r="G15" s="25">
        <v>107703</v>
      </c>
      <c r="H15" s="25">
        <v>134545</v>
      </c>
      <c r="I15" s="25">
        <v>116560.58</v>
      </c>
      <c r="J15" s="25">
        <v>129014.52</v>
      </c>
      <c r="K15" s="25">
        <v>175235.72</v>
      </c>
      <c r="L15" s="25">
        <v>46868.22</v>
      </c>
      <c r="M15" s="25">
        <v>189152.2</v>
      </c>
      <c r="N15" s="25">
        <v>180401.97</v>
      </c>
      <c r="O15" s="25">
        <v>26434.59</v>
      </c>
      <c r="P15" s="25">
        <v>37163.74</v>
      </c>
      <c r="Q15" s="25">
        <v>10452.67</v>
      </c>
      <c r="R15" s="25">
        <v>3272.82</v>
      </c>
      <c r="S15" s="25">
        <v>2869.24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21815.62</v>
      </c>
      <c r="D17" s="25">
        <v>26097.09</v>
      </c>
      <c r="E17" s="25">
        <v>27082.71</v>
      </c>
      <c r="F17" s="25">
        <v>33637.730000000003</v>
      </c>
      <c r="G17" s="25">
        <v>36539.599999999999</v>
      </c>
      <c r="H17" s="25">
        <v>26851.51</v>
      </c>
      <c r="I17" s="25">
        <v>32505.67</v>
      </c>
      <c r="J17" s="25">
        <v>35226.14</v>
      </c>
      <c r="K17" s="25">
        <v>35472.69</v>
      </c>
      <c r="L17" s="25">
        <v>36055.93</v>
      </c>
      <c r="M17" s="25">
        <v>36656.01</v>
      </c>
      <c r="N17" s="25">
        <v>37255.120000000003</v>
      </c>
      <c r="O17" s="25">
        <v>38028.839999999997</v>
      </c>
      <c r="P17" s="25">
        <v>38801.9</v>
      </c>
      <c r="Q17" s="25">
        <v>44295.24</v>
      </c>
      <c r="R17" s="25">
        <v>44261.440000000002</v>
      </c>
      <c r="S17" s="25">
        <v>44356.74</v>
      </c>
    </row>
    <row r="18" spans="1:19" ht="18.75" customHeight="1">
      <c r="A18" s="83">
        <v>2</v>
      </c>
      <c r="B18" s="82" t="s">
        <v>38</v>
      </c>
      <c r="C18" s="25">
        <v>1003376.5</v>
      </c>
      <c r="D18" s="25">
        <v>1290016.56</v>
      </c>
      <c r="E18" s="25">
        <v>1130055.5</v>
      </c>
      <c r="F18" s="25">
        <v>1153203.2</v>
      </c>
      <c r="G18" s="25">
        <v>1177182.05</v>
      </c>
      <c r="H18" s="25">
        <v>1240361.68</v>
      </c>
      <c r="I18" s="25">
        <v>1245258.45</v>
      </c>
      <c r="J18" s="25">
        <v>1289579.1100000001</v>
      </c>
      <c r="K18" s="25">
        <v>1304370.25</v>
      </c>
      <c r="L18" s="25">
        <v>1393533.06</v>
      </c>
      <c r="M18" s="25">
        <v>1482833.36</v>
      </c>
      <c r="N18" s="25">
        <v>1438564.46</v>
      </c>
      <c r="O18" s="25">
        <v>1447775.12</v>
      </c>
      <c r="P18" s="25">
        <v>1441649.82</v>
      </c>
      <c r="Q18" s="25">
        <v>1593473.03</v>
      </c>
      <c r="R18" s="25">
        <v>1737032.47</v>
      </c>
      <c r="S18" s="25">
        <v>1673006.53</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777509.78</v>
      </c>
      <c r="D21" s="25">
        <v>661101</v>
      </c>
      <c r="E21" s="25">
        <v>614038.79</v>
      </c>
      <c r="F21" s="25">
        <v>629219.17000000004</v>
      </c>
      <c r="G21" s="25">
        <v>626945.16</v>
      </c>
      <c r="H21" s="25">
        <v>617360.75</v>
      </c>
      <c r="I21" s="25">
        <v>631430.66</v>
      </c>
      <c r="J21" s="25">
        <v>657582.31999999995</v>
      </c>
      <c r="K21" s="25">
        <v>623020.88</v>
      </c>
      <c r="L21" s="25">
        <v>598599.27</v>
      </c>
      <c r="M21" s="25">
        <v>586841.86</v>
      </c>
      <c r="N21" s="25">
        <v>548552.01</v>
      </c>
      <c r="O21" s="25">
        <v>572946.74</v>
      </c>
      <c r="P21" s="25">
        <v>572231.67000000004</v>
      </c>
      <c r="Q21" s="25">
        <v>580356.07999999996</v>
      </c>
      <c r="R21" s="25">
        <v>609149.13</v>
      </c>
      <c r="S21" s="25">
        <v>604215.69999999995</v>
      </c>
    </row>
    <row r="22" spans="1:19" ht="18.75" customHeight="1">
      <c r="A22" s="81" t="s">
        <v>99</v>
      </c>
      <c r="B22" s="82" t="s">
        <v>57</v>
      </c>
      <c r="C22" s="25">
        <v>496231.89</v>
      </c>
      <c r="D22" s="25">
        <v>495165.02</v>
      </c>
      <c r="E22" s="25">
        <v>502782.16</v>
      </c>
      <c r="F22" s="25">
        <v>505867.88</v>
      </c>
      <c r="G22" s="25">
        <v>518508.1</v>
      </c>
      <c r="H22" s="25">
        <v>507366.91</v>
      </c>
      <c r="I22" s="25">
        <v>515825.84</v>
      </c>
      <c r="J22" s="25">
        <v>500146.42</v>
      </c>
      <c r="K22" s="25">
        <v>486606.72</v>
      </c>
      <c r="L22" s="25">
        <v>479236.6</v>
      </c>
      <c r="M22" s="25">
        <v>465273.47</v>
      </c>
      <c r="N22" s="25">
        <v>450862.87</v>
      </c>
      <c r="O22" s="25">
        <v>461755.87</v>
      </c>
      <c r="P22" s="25">
        <v>462371.89</v>
      </c>
      <c r="Q22" s="25">
        <v>468000</v>
      </c>
      <c r="R22" s="25">
        <v>465000</v>
      </c>
      <c r="S22" s="25">
        <v>461000</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482261</v>
      </c>
      <c r="D24" s="25">
        <v>426413.65</v>
      </c>
      <c r="E24" s="25">
        <v>383675.87</v>
      </c>
      <c r="F24" s="25">
        <v>347836.39</v>
      </c>
      <c r="G24" s="25">
        <v>340738.84</v>
      </c>
      <c r="H24" s="25">
        <v>325889.71000000002</v>
      </c>
      <c r="I24" s="25">
        <v>304379.56</v>
      </c>
      <c r="J24" s="25">
        <v>284419.34999999998</v>
      </c>
      <c r="K24" s="25">
        <v>249651.57</v>
      </c>
      <c r="L24" s="25">
        <v>258550.92</v>
      </c>
      <c r="M24" s="25">
        <v>249816.75</v>
      </c>
      <c r="N24" s="25">
        <v>225315.93</v>
      </c>
      <c r="O24" s="25">
        <v>241424.81</v>
      </c>
      <c r="P24" s="25">
        <v>242448.46</v>
      </c>
      <c r="Q24" s="25">
        <v>226610.06</v>
      </c>
      <c r="R24" s="25">
        <v>270439.75</v>
      </c>
      <c r="S24" s="25">
        <v>233817.78</v>
      </c>
    </row>
    <row r="25" spans="1:19" ht="18.75" customHeight="1">
      <c r="A25" s="79">
        <v>5</v>
      </c>
      <c r="B25" s="82" t="s">
        <v>42</v>
      </c>
      <c r="C25" s="25">
        <v>25572.75</v>
      </c>
      <c r="D25" s="25">
        <v>30950.58</v>
      </c>
      <c r="E25" s="25">
        <v>46406.879999999997</v>
      </c>
      <c r="F25" s="25">
        <v>36928.42</v>
      </c>
      <c r="G25" s="25">
        <v>12187.14</v>
      </c>
      <c r="H25" s="25">
        <v>17668.419999999998</v>
      </c>
      <c r="I25" s="25">
        <v>11465.59</v>
      </c>
      <c r="J25" s="25">
        <v>20619.79</v>
      </c>
      <c r="K25" s="25">
        <v>11830.55</v>
      </c>
      <c r="L25" s="25">
        <v>32254.78</v>
      </c>
      <c r="M25" s="25">
        <v>2252.0700000000002</v>
      </c>
      <c r="N25" s="25">
        <v>1303.3</v>
      </c>
      <c r="O25" s="25">
        <v>2384.36</v>
      </c>
      <c r="P25" s="25">
        <v>4927.5</v>
      </c>
      <c r="Q25" s="25">
        <v>4701.45</v>
      </c>
      <c r="R25" s="25">
        <v>1565.27</v>
      </c>
      <c r="S25" s="25">
        <v>1930.43</v>
      </c>
    </row>
    <row r="26" spans="1:19" ht="18.75" customHeight="1">
      <c r="A26" s="79">
        <v>6</v>
      </c>
      <c r="B26" s="82" t="s">
        <v>43</v>
      </c>
      <c r="C26" s="25">
        <v>232158.64</v>
      </c>
      <c r="D26" s="25">
        <v>167777.98</v>
      </c>
      <c r="E26" s="25">
        <v>161038.88</v>
      </c>
      <c r="F26" s="25">
        <v>154308.64000000001</v>
      </c>
      <c r="G26" s="25">
        <v>88255.6</v>
      </c>
      <c r="H26" s="25">
        <v>81509.06</v>
      </c>
      <c r="I26" s="25">
        <v>51127.34</v>
      </c>
      <c r="J26" s="25">
        <v>28524.03</v>
      </c>
      <c r="K26" s="25">
        <v>21753.42</v>
      </c>
      <c r="L26" s="25">
        <v>20416.41</v>
      </c>
      <c r="M26" s="25">
        <v>8278.7999999999993</v>
      </c>
      <c r="N26" s="25">
        <v>2456.79</v>
      </c>
      <c r="O26" s="25">
        <v>1.05</v>
      </c>
      <c r="P26" s="25">
        <v>10.36</v>
      </c>
      <c r="Q26" s="25"/>
      <c r="R26" s="25"/>
      <c r="S26" s="25"/>
    </row>
    <row r="27" spans="1:19" ht="18.75" customHeight="1">
      <c r="A27" s="79">
        <v>7</v>
      </c>
      <c r="B27" s="82" t="s">
        <v>60</v>
      </c>
      <c r="C27" s="25">
        <v>18923.990000000002</v>
      </c>
      <c r="D27" s="25">
        <v>39615.769999999997</v>
      </c>
      <c r="E27" s="25">
        <v>160632.57</v>
      </c>
      <c r="F27" s="25">
        <v>37527.56</v>
      </c>
      <c r="G27" s="25">
        <v>156760.57</v>
      </c>
      <c r="H27" s="25">
        <v>187049.92</v>
      </c>
      <c r="I27" s="25">
        <v>40126.519999999997</v>
      </c>
      <c r="J27" s="25">
        <v>31865.74</v>
      </c>
      <c r="K27" s="25">
        <v>41953.16</v>
      </c>
      <c r="L27" s="25">
        <v>6716.51</v>
      </c>
      <c r="M27" s="25">
        <v>66528.899999999994</v>
      </c>
      <c r="N27" s="25">
        <v>4361.38</v>
      </c>
      <c r="O27" s="25">
        <v>36954.089999999997</v>
      </c>
      <c r="P27" s="25">
        <v>6211.97</v>
      </c>
      <c r="Q27" s="25">
        <v>15368.24</v>
      </c>
      <c r="R27" s="25">
        <v>6074</v>
      </c>
      <c r="S27" s="25">
        <v>60958.16</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781566.45</v>
      </c>
      <c r="D31" s="25">
        <v>705384.81</v>
      </c>
      <c r="E31" s="25">
        <v>1267761.0900000001</v>
      </c>
      <c r="F31" s="25">
        <v>1790312.32</v>
      </c>
      <c r="G31" s="25">
        <v>2126526.12</v>
      </c>
      <c r="H31" s="25">
        <v>2326691.64</v>
      </c>
      <c r="I31" s="25">
        <v>2490499.88</v>
      </c>
      <c r="J31" s="25">
        <v>2787974.74</v>
      </c>
      <c r="K31" s="25">
        <v>2816466.27</v>
      </c>
      <c r="L31" s="25">
        <v>3022749.57</v>
      </c>
      <c r="M31" s="25">
        <v>3017755.48</v>
      </c>
      <c r="N31" s="25">
        <v>3115053.11</v>
      </c>
      <c r="O31" s="25">
        <v>2650821.2999999998</v>
      </c>
      <c r="P31" s="25">
        <v>2913189.25</v>
      </c>
      <c r="Q31" s="25">
        <v>2780751.46</v>
      </c>
      <c r="R31" s="25">
        <v>3295056.5</v>
      </c>
      <c r="S31" s="25">
        <v>3480056.27</v>
      </c>
    </row>
    <row r="32" spans="1:19" ht="18.75" customHeight="1">
      <c r="A32" s="58" t="s">
        <v>75</v>
      </c>
      <c r="B32" s="90" t="s">
        <v>168</v>
      </c>
      <c r="C32" s="25">
        <v>499800</v>
      </c>
      <c r="D32" s="25">
        <v>502101.57</v>
      </c>
      <c r="E32" s="25">
        <v>918000</v>
      </c>
      <c r="F32" s="25">
        <v>918000</v>
      </c>
      <c r="G32" s="25">
        <v>918000</v>
      </c>
      <c r="H32" s="25">
        <v>918000</v>
      </c>
      <c r="I32" s="25">
        <v>918000</v>
      </c>
      <c r="J32" s="25">
        <v>970000</v>
      </c>
      <c r="K32" s="25">
        <v>970000</v>
      </c>
      <c r="L32" s="25">
        <v>995000</v>
      </c>
      <c r="M32" s="25">
        <v>995000</v>
      </c>
      <c r="N32" s="25">
        <v>995000</v>
      </c>
      <c r="O32" s="25">
        <v>995000</v>
      </c>
      <c r="P32" s="25">
        <v>995000</v>
      </c>
      <c r="Q32" s="25">
        <v>970000</v>
      </c>
      <c r="R32" s="25">
        <v>970000</v>
      </c>
      <c r="S32" s="25">
        <v>970000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v>88630.82</v>
      </c>
      <c r="D34" s="25">
        <v>135387.04</v>
      </c>
      <c r="E34" s="25">
        <v>155973.20000000001</v>
      </c>
      <c r="F34" s="25">
        <v>434088.65</v>
      </c>
      <c r="G34" s="25">
        <v>820923.47</v>
      </c>
      <c r="H34" s="25">
        <v>1065403.8400000001</v>
      </c>
      <c r="I34" s="25">
        <v>1292727.68</v>
      </c>
      <c r="J34" s="25">
        <v>1604762.68</v>
      </c>
      <c r="K34" s="25">
        <v>1698774.03</v>
      </c>
      <c r="L34" s="25">
        <v>1808428.11</v>
      </c>
      <c r="M34" s="25">
        <v>1953301.81</v>
      </c>
      <c r="N34" s="25">
        <v>2068276.73</v>
      </c>
      <c r="O34" s="25">
        <v>2099316.91</v>
      </c>
      <c r="P34" s="25">
        <v>2167649.25</v>
      </c>
      <c r="Q34" s="25">
        <v>2325656.98</v>
      </c>
      <c r="R34" s="25">
        <v>2495490.36</v>
      </c>
      <c r="S34" s="25">
        <v>2663639.88</v>
      </c>
    </row>
    <row r="35" spans="1:19" ht="18.75" customHeight="1">
      <c r="A35" s="58" t="s">
        <v>101</v>
      </c>
      <c r="B35" s="90" t="s">
        <v>171</v>
      </c>
      <c r="C35" s="25"/>
      <c r="D35" s="25"/>
      <c r="E35" s="25" t="s">
        <v>220</v>
      </c>
      <c r="F35" s="25" t="s">
        <v>220</v>
      </c>
      <c r="G35" s="25" t="s">
        <v>220</v>
      </c>
      <c r="H35" s="25" t="s">
        <v>220</v>
      </c>
      <c r="I35" s="25" t="s">
        <v>220</v>
      </c>
      <c r="J35" s="25" t="s">
        <v>220</v>
      </c>
      <c r="K35" s="25" t="s">
        <v>220</v>
      </c>
      <c r="L35" s="25"/>
      <c r="M35" s="25"/>
      <c r="N35" s="25"/>
      <c r="O35" s="25"/>
      <c r="P35" s="25"/>
      <c r="Q35" s="25"/>
      <c r="R35" s="25"/>
      <c r="S35" s="25"/>
    </row>
    <row r="36" spans="1:19" ht="18.75" customHeight="1">
      <c r="A36" s="58" t="s">
        <v>102</v>
      </c>
      <c r="B36" s="90" t="s">
        <v>172</v>
      </c>
      <c r="C36" s="25">
        <v>193135.63</v>
      </c>
      <c r="D36" s="25">
        <v>67896.2</v>
      </c>
      <c r="E36" s="25">
        <v>193787.89</v>
      </c>
      <c r="F36" s="25">
        <v>438223.67</v>
      </c>
      <c r="G36" s="25">
        <v>387602.65</v>
      </c>
      <c r="H36" s="25">
        <v>343287.8</v>
      </c>
      <c r="I36" s="25">
        <v>279772.2</v>
      </c>
      <c r="J36" s="25">
        <v>213212.06</v>
      </c>
      <c r="K36" s="25">
        <v>147692.24</v>
      </c>
      <c r="L36" s="25">
        <v>219321.46</v>
      </c>
      <c r="M36" s="25">
        <v>93432.53</v>
      </c>
      <c r="N36" s="25">
        <v>22157.14</v>
      </c>
      <c r="O36" s="25">
        <v>100131.52</v>
      </c>
      <c r="P36" s="25">
        <v>122230.33</v>
      </c>
      <c r="Q36" s="25">
        <v>11907.12</v>
      </c>
      <c r="R36" s="25">
        <v>-170433.86</v>
      </c>
      <c r="S36" s="25">
        <v>-153583.60999999999</v>
      </c>
    </row>
    <row r="37" spans="1:19" ht="18.75" customHeight="1">
      <c r="A37" s="46">
        <v>2</v>
      </c>
      <c r="B37" s="90" t="s">
        <v>173</v>
      </c>
      <c r="C37" s="25">
        <v>352827.45</v>
      </c>
      <c r="D37" s="25">
        <v>809802.04</v>
      </c>
      <c r="E37" s="25">
        <v>1196970.57</v>
      </c>
      <c r="F37" s="25">
        <v>1065382.67</v>
      </c>
      <c r="G37" s="25">
        <v>807598.27</v>
      </c>
      <c r="H37" s="25">
        <v>404077.43</v>
      </c>
      <c r="I37" s="25">
        <v>289088.23</v>
      </c>
      <c r="J37" s="25">
        <v>343280.27</v>
      </c>
      <c r="K37" s="25">
        <v>253933.64</v>
      </c>
      <c r="L37" s="25">
        <v>247986.57</v>
      </c>
      <c r="M37" s="25">
        <v>141938.04999999999</v>
      </c>
      <c r="N37" s="25">
        <v>179435.42</v>
      </c>
      <c r="O37" s="25">
        <v>189530.22</v>
      </c>
      <c r="P37" s="25">
        <v>75277.37</v>
      </c>
      <c r="Q37" s="25">
        <v>112315.79</v>
      </c>
      <c r="R37" s="25">
        <v>130485.17</v>
      </c>
      <c r="S37" s="25">
        <v>81900.990000000005</v>
      </c>
    </row>
    <row r="38" spans="1:19" ht="18.75" customHeight="1">
      <c r="A38" s="46">
        <v>3</v>
      </c>
      <c r="B38" s="90" t="s">
        <v>174</v>
      </c>
      <c r="C38" s="25">
        <v>3388945.48</v>
      </c>
      <c r="D38" s="25">
        <v>3235615.51</v>
      </c>
      <c r="E38" s="25">
        <v>2911705.7</v>
      </c>
      <c r="F38" s="25">
        <v>1926138.48</v>
      </c>
      <c r="G38" s="25">
        <v>1643620.38</v>
      </c>
      <c r="H38" s="25">
        <v>1174345.3700000001</v>
      </c>
      <c r="I38" s="25">
        <v>2168419.7799999998</v>
      </c>
      <c r="J38" s="25">
        <v>1322068.56</v>
      </c>
      <c r="K38" s="25">
        <v>1418902.64</v>
      </c>
      <c r="L38" s="25">
        <v>1076483.3500000001</v>
      </c>
      <c r="M38" s="25">
        <v>671368.39</v>
      </c>
      <c r="N38" s="25">
        <v>921563.31</v>
      </c>
      <c r="O38" s="25">
        <v>1165535.08</v>
      </c>
      <c r="P38" s="25">
        <v>1150353.76</v>
      </c>
      <c r="Q38" s="25">
        <v>833173.82</v>
      </c>
      <c r="R38" s="25">
        <v>840414.91</v>
      </c>
      <c r="S38" s="25">
        <v>755900.76</v>
      </c>
    </row>
    <row r="39" spans="1:19" ht="18.75" customHeight="1">
      <c r="A39" s="46">
        <v>4</v>
      </c>
      <c r="B39" s="90" t="s">
        <v>175</v>
      </c>
      <c r="C39" s="25" t="s">
        <v>220</v>
      </c>
      <c r="D39" s="25" t="s">
        <v>220</v>
      </c>
      <c r="E39" s="25" t="s">
        <v>220</v>
      </c>
      <c r="F39" s="25" t="s">
        <v>220</v>
      </c>
      <c r="G39" s="25" t="s">
        <v>220</v>
      </c>
      <c r="H39" s="25" t="s">
        <v>220</v>
      </c>
      <c r="I39" s="25" t="s">
        <v>220</v>
      </c>
      <c r="J39" s="25"/>
      <c r="K39" s="25" t="s">
        <v>220</v>
      </c>
      <c r="L39" s="25"/>
      <c r="M39" s="25"/>
      <c r="N39" s="25"/>
      <c r="O39" s="25"/>
      <c r="P39" s="25"/>
      <c r="Q39" s="25"/>
      <c r="R39" s="25"/>
      <c r="S39" s="25"/>
    </row>
    <row r="40" spans="1:19" ht="18.75" customHeight="1">
      <c r="A40" s="46">
        <v>5</v>
      </c>
      <c r="B40" s="90" t="s">
        <v>176</v>
      </c>
      <c r="C40" s="47" t="s">
        <v>220</v>
      </c>
      <c r="D40" s="47" t="s">
        <v>220</v>
      </c>
      <c r="E40" s="47" t="s">
        <v>220</v>
      </c>
      <c r="F40" s="47" t="s">
        <v>220</v>
      </c>
      <c r="G40" s="47" t="s">
        <v>220</v>
      </c>
      <c r="H40" s="47" t="s">
        <v>220</v>
      </c>
      <c r="I40" s="47" t="s">
        <v>220</v>
      </c>
      <c r="J40" s="47" t="s">
        <v>220</v>
      </c>
      <c r="K40" s="47" t="s">
        <v>220</v>
      </c>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2597110.16</v>
      </c>
      <c r="D42" s="47">
        <v>2494851.7799999998</v>
      </c>
      <c r="E42" s="47">
        <v>2392593.4</v>
      </c>
      <c r="F42" s="47">
        <v>1390335.02</v>
      </c>
      <c r="G42" s="47">
        <v>1288076.6399999999</v>
      </c>
      <c r="H42" s="47">
        <v>585818.28</v>
      </c>
      <c r="I42" s="47">
        <v>483559.9</v>
      </c>
      <c r="J42" s="47">
        <v>381301.52</v>
      </c>
      <c r="K42" s="47">
        <v>279043.14</v>
      </c>
      <c r="L42" s="47">
        <v>176784.76</v>
      </c>
      <c r="M42" s="47">
        <v>74526.38</v>
      </c>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67487.759999999995</v>
      </c>
      <c r="D45" s="47">
        <v>139353.48000000001</v>
      </c>
      <c r="E45" s="47">
        <v>620465.18000000005</v>
      </c>
      <c r="F45" s="47">
        <v>644313.86</v>
      </c>
      <c r="G45" s="47">
        <v>713489.14</v>
      </c>
      <c r="H45" s="47">
        <v>1011082.65</v>
      </c>
      <c r="I45" s="47">
        <v>2307736</v>
      </c>
      <c r="J45" s="47">
        <v>4652320.53</v>
      </c>
      <c r="K45" s="47">
        <v>2855605.21</v>
      </c>
      <c r="L45" s="47">
        <v>2508110.59</v>
      </c>
      <c r="M45" s="47">
        <v>2293244.3199999998</v>
      </c>
      <c r="N45" s="47">
        <v>2192972.15</v>
      </c>
      <c r="O45" s="47">
        <v>2257151.41</v>
      </c>
      <c r="P45" s="47">
        <v>2293607.96</v>
      </c>
      <c r="Q45" s="47">
        <v>2606091.86</v>
      </c>
      <c r="R45" s="47">
        <v>3033943.58</v>
      </c>
      <c r="S45" s="47">
        <v>1198369.5</v>
      </c>
    </row>
    <row r="46" spans="1:19" ht="39.950000000000003" customHeight="1">
      <c r="A46" s="95" t="s">
        <v>89</v>
      </c>
      <c r="B46" s="94" t="s">
        <v>188</v>
      </c>
      <c r="C46" s="47">
        <v>66870.02</v>
      </c>
      <c r="D46" s="47">
        <v>138411.79999999999</v>
      </c>
      <c r="E46" s="47">
        <v>616245.69999999995</v>
      </c>
      <c r="F46" s="47">
        <v>643729.74</v>
      </c>
      <c r="G46" s="47">
        <v>744579.43</v>
      </c>
      <c r="H46" s="47">
        <v>1005375.95</v>
      </c>
      <c r="I46" s="47">
        <v>2283142.38</v>
      </c>
      <c r="J46" s="47">
        <v>4542120.34</v>
      </c>
      <c r="K46" s="47">
        <v>2710681.32</v>
      </c>
      <c r="L46" s="47">
        <v>1512375.23</v>
      </c>
      <c r="M46" s="47">
        <v>2194217.06</v>
      </c>
      <c r="N46" s="47">
        <v>2082587.62</v>
      </c>
      <c r="O46" s="47">
        <v>2272562.5099999998</v>
      </c>
      <c r="P46" s="47">
        <v>2283357.73</v>
      </c>
      <c r="Q46" s="47">
        <v>2622260.42</v>
      </c>
      <c r="R46" s="47">
        <v>2963572.48</v>
      </c>
      <c r="S46" s="47">
        <v>1157202.75</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v>101.05</v>
      </c>
      <c r="N48" s="47">
        <v>318.45999999999998</v>
      </c>
      <c r="O48" s="47">
        <v>2518.31</v>
      </c>
      <c r="P48" s="47">
        <v>3874.19</v>
      </c>
      <c r="Q48" s="47">
        <v>3797.68</v>
      </c>
      <c r="R48" s="47">
        <v>6387.83</v>
      </c>
      <c r="S48" s="47">
        <v>2189.98</v>
      </c>
    </row>
    <row r="49" spans="1:19" ht="39.950000000000003" customHeight="1">
      <c r="A49" s="95" t="s">
        <v>101</v>
      </c>
      <c r="B49" s="94" t="s">
        <v>197</v>
      </c>
      <c r="C49" s="47"/>
      <c r="D49" s="47"/>
      <c r="E49" s="47"/>
      <c r="F49" s="47"/>
      <c r="G49" s="47"/>
      <c r="H49" s="47"/>
      <c r="I49" s="47"/>
      <c r="J49" s="47"/>
      <c r="K49" s="47"/>
      <c r="L49" s="47"/>
      <c r="M49" s="47">
        <v>101.05</v>
      </c>
      <c r="N49" s="47">
        <v>318.45999999999998</v>
      </c>
      <c r="O49" s="47">
        <v>2518.31</v>
      </c>
      <c r="P49" s="47">
        <v>3874.19</v>
      </c>
      <c r="Q49" s="47">
        <v>3797.68</v>
      </c>
      <c r="R49" s="47">
        <v>6387.83</v>
      </c>
      <c r="S49" s="47">
        <v>2189.98</v>
      </c>
    </row>
    <row r="50" spans="1:19" ht="39.950000000000003" customHeight="1">
      <c r="A50" s="99" t="s">
        <v>97</v>
      </c>
      <c r="B50" s="98" t="s">
        <v>179</v>
      </c>
      <c r="C50" s="47"/>
      <c r="D50" s="47"/>
      <c r="E50" s="47"/>
      <c r="F50" s="47"/>
      <c r="G50" s="47"/>
      <c r="H50" s="47"/>
      <c r="I50" s="47">
        <v>77386.77</v>
      </c>
      <c r="J50" s="47">
        <v>152317.01</v>
      </c>
      <c r="K50" s="47">
        <v>106425.47</v>
      </c>
      <c r="L50" s="47">
        <v>127611.59</v>
      </c>
      <c r="M50" s="47">
        <v>205900.21</v>
      </c>
      <c r="N50" s="47">
        <v>211722.8</v>
      </c>
      <c r="O50" s="47">
        <v>204480.07</v>
      </c>
      <c r="P50" s="47">
        <v>171468.27</v>
      </c>
      <c r="Q50" s="47">
        <v>198747.53</v>
      </c>
      <c r="R50" s="47">
        <v>245300.5</v>
      </c>
      <c r="S50" s="47">
        <v>240858.31</v>
      </c>
    </row>
    <row r="51" spans="1:19" ht="39.950000000000003" customHeight="1">
      <c r="A51" s="99" t="s">
        <v>98</v>
      </c>
      <c r="B51" s="98" t="s">
        <v>178</v>
      </c>
      <c r="C51" s="47"/>
      <c r="D51" s="47"/>
      <c r="E51" s="47"/>
      <c r="F51" s="47"/>
      <c r="G51" s="47"/>
      <c r="H51" s="47"/>
      <c r="I51" s="47">
        <v>76819.199999999997</v>
      </c>
      <c r="J51" s="47">
        <v>155194.07999999999</v>
      </c>
      <c r="K51" s="47">
        <v>175518.26</v>
      </c>
      <c r="L51" s="47">
        <v>120145.46</v>
      </c>
      <c r="M51" s="47">
        <v>209750.04</v>
      </c>
      <c r="N51" s="47">
        <v>206551.49</v>
      </c>
      <c r="O51" s="47">
        <v>203930.04</v>
      </c>
      <c r="P51" s="47">
        <v>172093.64</v>
      </c>
      <c r="Q51" s="47">
        <v>199344</v>
      </c>
      <c r="R51" s="47">
        <v>244796.21</v>
      </c>
      <c r="S51" s="47">
        <v>244000.46</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226755.29</v>
      </c>
      <c r="D54" s="47">
        <v>341213.96</v>
      </c>
      <c r="E54" s="47">
        <v>218955.72</v>
      </c>
      <c r="F54" s="47">
        <v>143514.20000000001</v>
      </c>
      <c r="G54" s="47">
        <v>4875.1499999999996</v>
      </c>
      <c r="H54" s="47">
        <v>5552.42</v>
      </c>
      <c r="I54" s="47">
        <v>7486.21</v>
      </c>
      <c r="J54" s="47">
        <v>6494.6</v>
      </c>
      <c r="K54" s="47">
        <v>105941.64</v>
      </c>
      <c r="L54" s="47">
        <v>468958.71</v>
      </c>
      <c r="M54" s="47">
        <v>546960.75</v>
      </c>
      <c r="N54" s="47">
        <v>536786.67000000004</v>
      </c>
      <c r="O54" s="47">
        <v>418543.21</v>
      </c>
      <c r="P54" s="47">
        <v>340955.37</v>
      </c>
      <c r="Q54" s="47">
        <v>171642.41</v>
      </c>
      <c r="R54" s="47">
        <v>47125.03</v>
      </c>
      <c r="S54" s="47">
        <v>216052.69</v>
      </c>
    </row>
    <row r="55" spans="1:19" ht="39.950000000000003" customHeight="1">
      <c r="A55" s="97" t="s">
        <v>103</v>
      </c>
      <c r="B55" s="96" t="s">
        <v>192</v>
      </c>
      <c r="C55" s="47">
        <v>226755.3</v>
      </c>
      <c r="D55" s="47">
        <v>341213.97</v>
      </c>
      <c r="E55" s="47">
        <v>218955.75</v>
      </c>
      <c r="F55" s="47">
        <v>142571</v>
      </c>
      <c r="G55" s="47">
        <v>4054.5</v>
      </c>
      <c r="H55" s="47">
        <v>5552.42</v>
      </c>
      <c r="I55" s="47">
        <v>7417.78</v>
      </c>
      <c r="J55" s="47">
        <v>6594.76</v>
      </c>
      <c r="K55" s="47">
        <v>108249.83</v>
      </c>
      <c r="L55" s="47">
        <v>457282.73</v>
      </c>
      <c r="M55" s="47">
        <v>555532.39</v>
      </c>
      <c r="N55" s="47">
        <v>511813.44</v>
      </c>
      <c r="O55" s="47">
        <v>443367.49</v>
      </c>
      <c r="P55" s="47">
        <v>342111.78</v>
      </c>
      <c r="Q55" s="47">
        <v>171310.71</v>
      </c>
      <c r="R55" s="47">
        <v>47125.03</v>
      </c>
      <c r="S55" s="47">
        <v>216052.69</v>
      </c>
    </row>
    <row r="56" spans="1:19" ht="39.950000000000003" customHeight="1">
      <c r="A56" s="97" t="s">
        <v>145</v>
      </c>
      <c r="B56" s="96" t="s">
        <v>180</v>
      </c>
      <c r="C56" s="47">
        <v>155502.60999999999</v>
      </c>
      <c r="D56" s="47">
        <v>135097.47</v>
      </c>
      <c r="E56" s="47">
        <v>97433.04</v>
      </c>
      <c r="F56" s="47">
        <v>118715.04</v>
      </c>
      <c r="G56" s="47">
        <v>74124.960000000006</v>
      </c>
      <c r="H56" s="47">
        <v>21164.400000000001</v>
      </c>
      <c r="I56" s="47">
        <v>39130.800000000003</v>
      </c>
      <c r="J56" s="47">
        <v>61890</v>
      </c>
      <c r="K56" s="47">
        <v>83905.98</v>
      </c>
      <c r="L56" s="47">
        <v>118085.73</v>
      </c>
      <c r="M56" s="47">
        <v>246229.92</v>
      </c>
      <c r="N56" s="47">
        <v>242519.04000000001</v>
      </c>
      <c r="O56" s="47">
        <v>188838.21</v>
      </c>
      <c r="P56" s="47">
        <v>160022.54</v>
      </c>
      <c r="Q56" s="47">
        <v>127689.96</v>
      </c>
      <c r="R56" s="47">
        <v>144163.35999999999</v>
      </c>
      <c r="S56" s="47">
        <v>216052.69</v>
      </c>
    </row>
    <row r="57" spans="1:19" ht="39.950000000000003" customHeight="1">
      <c r="A57" s="97" t="s">
        <v>146</v>
      </c>
      <c r="B57" s="96" t="s">
        <v>181</v>
      </c>
      <c r="C57" s="47">
        <v>155502.60999999999</v>
      </c>
      <c r="D57" s="47">
        <v>135097.47</v>
      </c>
      <c r="E57" s="47">
        <v>97433.04</v>
      </c>
      <c r="F57" s="47">
        <v>82059.47</v>
      </c>
      <c r="G57" s="47">
        <v>69344.240000000005</v>
      </c>
      <c r="H57" s="47">
        <v>19972.91</v>
      </c>
      <c r="I57" s="47">
        <v>12817.09</v>
      </c>
      <c r="J57" s="47">
        <v>68129.399999999994</v>
      </c>
      <c r="K57" s="47">
        <v>85626.01</v>
      </c>
      <c r="L57" s="47">
        <v>113531.71</v>
      </c>
      <c r="M57" s="47">
        <v>242092.16</v>
      </c>
      <c r="N57" s="47">
        <v>239374.65</v>
      </c>
      <c r="O57" s="47">
        <v>192187.37</v>
      </c>
      <c r="P57" s="47">
        <v>159713.76</v>
      </c>
      <c r="Q57" s="47">
        <v>127073.32</v>
      </c>
      <c r="R57" s="47">
        <v>146895.47</v>
      </c>
      <c r="S57" s="47">
        <v>211610.39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144810</v>
      </c>
      <c r="K60" s="47">
        <v>141118.26</v>
      </c>
      <c r="L60" s="47">
        <v>-18222.349999999999</v>
      </c>
      <c r="M60" s="47">
        <v>16110.61</v>
      </c>
      <c r="N60" s="47">
        <v>-14055.96</v>
      </c>
      <c r="O60" s="47">
        <v>20522.740000000002</v>
      </c>
      <c r="P60" s="47">
        <v>237282.78</v>
      </c>
      <c r="Q60" s="47">
        <v>235040.04</v>
      </c>
      <c r="R60" s="47">
        <v>227414.84</v>
      </c>
      <c r="S60" s="47">
        <v>237153.96</v>
      </c>
    </row>
    <row r="61" spans="1:19" ht="39.950000000000003" customHeight="1">
      <c r="A61" s="100" t="s">
        <v>152</v>
      </c>
      <c r="B61" s="101" t="s">
        <v>185</v>
      </c>
      <c r="C61" s="47"/>
      <c r="D61" s="47"/>
      <c r="E61" s="47"/>
      <c r="F61" s="47"/>
      <c r="G61" s="47"/>
      <c r="H61" s="47"/>
      <c r="I61" s="47"/>
      <c r="J61" s="47">
        <v>144100.96</v>
      </c>
      <c r="K61" s="47">
        <v>141231.59</v>
      </c>
      <c r="L61" s="47">
        <v>-26040.07</v>
      </c>
      <c r="M61" s="47">
        <v>22137.15</v>
      </c>
      <c r="N61" s="47">
        <v>-14629.4</v>
      </c>
      <c r="O61" s="47">
        <v>21039.24</v>
      </c>
      <c r="P61" s="47">
        <v>237288.33</v>
      </c>
      <c r="Q61" s="47">
        <v>233904.35</v>
      </c>
      <c r="R61" s="47">
        <v>228439.9</v>
      </c>
      <c r="S61" s="47">
        <v>234562.14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5736.96</v>
      </c>
      <c r="L64" s="47">
        <v>2023.17</v>
      </c>
      <c r="M64" s="47">
        <v>-227.84</v>
      </c>
      <c r="N64" s="47">
        <v>3408</v>
      </c>
      <c r="O64" s="47">
        <v>6162.99</v>
      </c>
      <c r="P64" s="47">
        <v>2817.06</v>
      </c>
      <c r="Q64" s="47">
        <v>3981.95</v>
      </c>
      <c r="R64" s="47">
        <v>5110.9399999999996</v>
      </c>
      <c r="S64" s="47">
        <v>1631.08</v>
      </c>
    </row>
    <row r="65" spans="1:19" ht="39.950000000000003" customHeight="1">
      <c r="A65" s="102" t="s">
        <v>156</v>
      </c>
      <c r="B65" s="103" t="s">
        <v>184</v>
      </c>
      <c r="C65" s="47"/>
      <c r="D65" s="47"/>
      <c r="E65" s="47"/>
      <c r="F65" s="47"/>
      <c r="G65" s="47"/>
      <c r="H65" s="47"/>
      <c r="I65" s="47"/>
      <c r="J65" s="47"/>
      <c r="K65" s="47">
        <v>5636.84</v>
      </c>
      <c r="L65" s="47">
        <v>3399.07</v>
      </c>
      <c r="M65" s="47"/>
      <c r="N65" s="47">
        <v>3354.64</v>
      </c>
      <c r="O65" s="47">
        <v>6206.94</v>
      </c>
      <c r="P65" s="47">
        <v>2851.51</v>
      </c>
      <c r="Q65" s="47">
        <v>3935.75</v>
      </c>
      <c r="R65" s="47">
        <v>5203.4399999999996</v>
      </c>
      <c r="S65" s="47">
        <v>1678.06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26</v>
      </c>
      <c r="F17" s="104">
        <v>26</v>
      </c>
      <c r="G17" s="104">
        <v>26</v>
      </c>
      <c r="H17" s="104">
        <v>26</v>
      </c>
      <c r="I17" s="104">
        <v>26</v>
      </c>
      <c r="J17" s="104">
        <v>26</v>
      </c>
      <c r="K17" s="104">
        <v>26</v>
      </c>
      <c r="L17" s="104">
        <v>26</v>
      </c>
      <c r="M17" s="104">
        <v>26</v>
      </c>
      <c r="N17" s="104">
        <v>26</v>
      </c>
      <c r="O17" s="104">
        <v>26</v>
      </c>
      <c r="P17" s="104">
        <v>26</v>
      </c>
      <c r="Q17" s="104">
        <v>26</v>
      </c>
      <c r="R17" s="104">
        <v>26</v>
      </c>
      <c r="S17" s="104">
        <v>26</v>
      </c>
    </row>
    <row r="18" spans="2:19">
      <c r="B18" s="5">
        <v>2007</v>
      </c>
      <c r="C18" s="33"/>
      <c r="D18" s="34"/>
      <c r="E18" s="34"/>
      <c r="F18" s="34"/>
      <c r="G18" s="34"/>
      <c r="H18" s="34"/>
      <c r="I18" s="34"/>
      <c r="J18" s="34"/>
      <c r="K18" s="34"/>
      <c r="L18" s="34"/>
      <c r="M18" s="34"/>
      <c r="N18" s="34"/>
      <c r="O18" s="34"/>
      <c r="P18" s="34"/>
      <c r="Q18" s="34"/>
      <c r="R18" s="34"/>
      <c r="S18" s="34"/>
    </row>
    <row r="19" spans="2:19">
      <c r="B19" s="5">
        <v>2006</v>
      </c>
      <c r="C19" s="104">
        <v>4743</v>
      </c>
      <c r="D19" s="104">
        <v>4743</v>
      </c>
      <c r="E19" s="104">
        <v>4743</v>
      </c>
      <c r="F19" s="104">
        <v>4743</v>
      </c>
      <c r="G19" s="104">
        <v>4743</v>
      </c>
      <c r="H19" s="104">
        <v>4743</v>
      </c>
      <c r="I19" s="104">
        <v>4743</v>
      </c>
      <c r="J19" s="104">
        <v>4743</v>
      </c>
      <c r="K19" s="104">
        <v>4743</v>
      </c>
      <c r="L19" s="104">
        <v>4743</v>
      </c>
      <c r="M19" s="104">
        <v>4743</v>
      </c>
      <c r="N19" s="104">
        <v>4743</v>
      </c>
      <c r="O19" s="104">
        <v>4743</v>
      </c>
      <c r="P19" s="104">
        <v>4743</v>
      </c>
      <c r="Q19" s="104">
        <v>4743</v>
      </c>
      <c r="R19" s="104">
        <v>4743</v>
      </c>
      <c r="S19" s="104">
        <v>4743</v>
      </c>
    </row>
    <row r="20" spans="2:19">
      <c r="B20" s="5">
        <v>2005</v>
      </c>
      <c r="C20" s="104">
        <v>54.2</v>
      </c>
      <c r="D20" s="104">
        <v>54.2</v>
      </c>
      <c r="E20" s="104">
        <v>54.2</v>
      </c>
      <c r="F20" s="104">
        <v>54.2</v>
      </c>
      <c r="G20" s="104">
        <v>54.2</v>
      </c>
      <c r="H20" s="104">
        <v>54.2</v>
      </c>
      <c r="I20" s="104">
        <v>54.2</v>
      </c>
      <c r="J20" s="104">
        <v>54.2</v>
      </c>
      <c r="K20" s="104">
        <v>54.2</v>
      </c>
      <c r="L20" s="104">
        <v>54.2</v>
      </c>
      <c r="M20" s="104">
        <v>54.2</v>
      </c>
      <c r="N20" s="104">
        <v>54.2</v>
      </c>
      <c r="O20" s="104">
        <v>54.2</v>
      </c>
      <c r="P20" s="104">
        <v>54.2</v>
      </c>
      <c r="Q20" s="104">
        <v>54.2</v>
      </c>
      <c r="R20" s="104">
        <v>54.2</v>
      </c>
      <c r="S20" s="104">
        <v>54.2</v>
      </c>
    </row>
    <row r="21" spans="2:19">
      <c r="B21" s="5">
        <v>2004</v>
      </c>
      <c r="C21" s="104">
        <v>4500</v>
      </c>
      <c r="D21" s="104">
        <v>4500</v>
      </c>
      <c r="E21" s="104">
        <v>4500</v>
      </c>
      <c r="F21" s="104">
        <v>4500</v>
      </c>
      <c r="G21" s="104">
        <v>4500</v>
      </c>
      <c r="H21" s="104">
        <v>4500</v>
      </c>
      <c r="I21" s="104">
        <v>4500</v>
      </c>
      <c r="J21" s="104">
        <v>4500</v>
      </c>
      <c r="K21" s="104">
        <v>4500</v>
      </c>
      <c r="L21" s="104">
        <v>4500</v>
      </c>
      <c r="M21" s="104">
        <v>4500</v>
      </c>
      <c r="N21" s="104">
        <v>4500</v>
      </c>
      <c r="O21" s="104">
        <v>4500</v>
      </c>
      <c r="P21" s="104">
        <v>4500</v>
      </c>
      <c r="Q21" s="104">
        <v>4500</v>
      </c>
      <c r="R21" s="104">
        <v>4500</v>
      </c>
      <c r="S21" s="104">
        <v>4500</v>
      </c>
    </row>
    <row r="22" spans="2:19">
      <c r="B22" s="5">
        <v>2003</v>
      </c>
      <c r="C22" s="104">
        <v>63</v>
      </c>
      <c r="D22" s="104">
        <v>63</v>
      </c>
      <c r="E22" s="104">
        <v>63</v>
      </c>
      <c r="F22" s="104">
        <v>63</v>
      </c>
      <c r="G22" s="104">
        <v>63</v>
      </c>
      <c r="H22" s="104">
        <v>63</v>
      </c>
      <c r="I22" s="104">
        <v>63</v>
      </c>
      <c r="J22" s="104">
        <v>63</v>
      </c>
      <c r="K22" s="104">
        <v>63</v>
      </c>
      <c r="L22" s="104">
        <v>63</v>
      </c>
      <c r="M22" s="104">
        <v>63</v>
      </c>
      <c r="N22" s="104">
        <v>63</v>
      </c>
      <c r="O22" s="104">
        <v>63</v>
      </c>
      <c r="P22" s="104">
        <v>63</v>
      </c>
      <c r="Q22" s="104">
        <v>63</v>
      </c>
      <c r="R22" s="104">
        <v>63</v>
      </c>
      <c r="S22" s="104">
        <v>63</v>
      </c>
    </row>
    <row r="23" spans="2:19">
      <c r="B23" s="5">
        <v>2002</v>
      </c>
      <c r="C23" s="104">
        <v>8930.67</v>
      </c>
      <c r="D23" s="104">
        <v>8930.67</v>
      </c>
      <c r="E23" s="104">
        <v>8930.67</v>
      </c>
      <c r="F23" s="104">
        <v>8930.67</v>
      </c>
      <c r="G23" s="104">
        <v>8930.67</v>
      </c>
      <c r="H23" s="104">
        <v>8930.67</v>
      </c>
      <c r="I23" s="104">
        <v>8930.67</v>
      </c>
      <c r="J23" s="104">
        <v>8930.67</v>
      </c>
      <c r="K23" s="104">
        <v>8930.67</v>
      </c>
      <c r="L23" s="104">
        <v>8930.67</v>
      </c>
      <c r="M23" s="104">
        <v>8930.67</v>
      </c>
      <c r="N23" s="104">
        <v>8930.67</v>
      </c>
      <c r="O23" s="104">
        <v>8930.67</v>
      </c>
      <c r="P23" s="104">
        <v>8930.67</v>
      </c>
      <c r="Q23" s="104">
        <v>8930.67</v>
      </c>
      <c r="R23" s="104">
        <v>8930.67</v>
      </c>
      <c r="S23" s="104">
        <v>8930.67</v>
      </c>
    </row>
    <row r="24" spans="2:19">
      <c r="B24" s="5">
        <v>2001</v>
      </c>
      <c r="C24" s="34"/>
      <c r="D24" s="34"/>
      <c r="E24" s="34"/>
      <c r="F24" s="34"/>
      <c r="G24" s="34"/>
      <c r="H24" s="34"/>
      <c r="I24" s="34"/>
      <c r="J24" s="34"/>
      <c r="K24" s="34"/>
      <c r="L24" s="34"/>
      <c r="M24" s="34"/>
      <c r="N24" s="34"/>
      <c r="O24" s="34"/>
      <c r="P24" s="34"/>
      <c r="Q24" s="34"/>
      <c r="R24" s="34"/>
      <c r="S24" s="34"/>
    </row>
    <row r="25" spans="2:19">
      <c r="B25" s="5">
        <v>2000</v>
      </c>
      <c r="C25" s="104">
        <v>389773.07</v>
      </c>
      <c r="D25" s="104">
        <v>389773.07</v>
      </c>
      <c r="E25" s="104">
        <v>389773.07</v>
      </c>
      <c r="F25" s="104">
        <v>389773.07</v>
      </c>
      <c r="G25" s="104">
        <v>389773.07</v>
      </c>
      <c r="H25" s="104">
        <v>389773.07</v>
      </c>
      <c r="I25" s="104">
        <v>389773.07</v>
      </c>
      <c r="J25" s="104">
        <v>389773.07</v>
      </c>
      <c r="K25" s="104">
        <v>389773.07</v>
      </c>
      <c r="L25" s="104">
        <v>389773.07</v>
      </c>
      <c r="M25" s="104">
        <v>389773.07</v>
      </c>
      <c r="N25" s="104">
        <v>389773.07</v>
      </c>
      <c r="O25" s="104">
        <v>389773.07</v>
      </c>
      <c r="P25" s="104">
        <v>389773.07</v>
      </c>
      <c r="Q25" s="104">
        <v>389773.07</v>
      </c>
      <c r="R25" s="104">
        <v>389773.07</v>
      </c>
      <c r="S25" s="104">
        <v>389773.07</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408063.94</v>
      </c>
      <c r="D96" s="7">
        <f>SUM(D18:D95)</f>
        <v>408063.94</v>
      </c>
      <c r="E96" s="7">
        <f>SUM(E17:E95)</f>
        <v>408089.94</v>
      </c>
      <c r="F96" s="7">
        <f>SUM(F16:F95)</f>
        <v>408089.94</v>
      </c>
      <c r="G96" s="7">
        <f>SUM(G15:G95)</f>
        <v>408089.94</v>
      </c>
      <c r="H96" s="7">
        <f>SUM(H9:H95)</f>
        <v>408089.94</v>
      </c>
      <c r="I96" s="7">
        <f>SUM(I9:I95)</f>
        <v>408089.94</v>
      </c>
      <c r="J96" s="7">
        <f t="shared" ref="J96:L96" si="0">SUM(J9:J95)</f>
        <v>408089.94</v>
      </c>
      <c r="K96" s="7">
        <f>SUM(K9:K95)</f>
        <v>408089.94</v>
      </c>
      <c r="L96" s="7">
        <f t="shared" si="0"/>
        <v>408089.94</v>
      </c>
      <c r="M96" s="7">
        <f>SUM(M9:M95)</f>
        <v>408089.94</v>
      </c>
      <c r="N96" s="10">
        <f>SUM(N5:N95)</f>
        <v>408089.94</v>
      </c>
      <c r="O96" s="10">
        <f>SUM(O5:O95)</f>
        <v>408089.94</v>
      </c>
      <c r="P96" s="10">
        <f>SUM(P5:P95)</f>
        <v>408089.94</v>
      </c>
      <c r="Q96" s="10">
        <f>SUM(Q5:Q95)</f>
        <v>408089.94</v>
      </c>
      <c r="R96" s="10">
        <f>SUM(R3:R95)</f>
        <v>408089.94</v>
      </c>
      <c r="S96" s="10">
        <f>SUM(S3:S95)</f>
        <v>408089.94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104">
        <v>4793.59</v>
      </c>
      <c r="E113" s="104">
        <v>4793.59</v>
      </c>
      <c r="F113" s="104">
        <v>4793.59</v>
      </c>
      <c r="G113" s="104">
        <v>4793.59</v>
      </c>
      <c r="H113" s="104">
        <v>4793.59</v>
      </c>
      <c r="I113" s="104">
        <v>4793.59</v>
      </c>
      <c r="J113" s="104">
        <v>4793.59</v>
      </c>
      <c r="K113" s="104">
        <v>4793.59</v>
      </c>
      <c r="L113" s="104">
        <v>4793.59</v>
      </c>
      <c r="M113" s="104">
        <v>4793.59</v>
      </c>
      <c r="N113" s="104">
        <v>4793.59</v>
      </c>
      <c r="O113" s="104">
        <v>4793.59</v>
      </c>
      <c r="P113" s="104">
        <v>4793.59</v>
      </c>
      <c r="Q113" s="104">
        <v>4793.59</v>
      </c>
      <c r="R113" s="104">
        <v>4793.59</v>
      </c>
      <c r="S113" s="104">
        <v>4793.59</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104">
        <v>11190.93</v>
      </c>
      <c r="D118" s="104">
        <v>11190.93</v>
      </c>
      <c r="E118" s="104">
        <v>11190.93</v>
      </c>
      <c r="F118" s="104">
        <v>11190.93</v>
      </c>
      <c r="G118" s="104">
        <v>11190.93</v>
      </c>
      <c r="H118" s="104">
        <v>11190.93</v>
      </c>
      <c r="I118" s="104">
        <v>11190.93</v>
      </c>
      <c r="J118" s="104">
        <v>11190.93</v>
      </c>
      <c r="K118" s="104">
        <v>11190.93</v>
      </c>
      <c r="L118" s="104">
        <v>11190.93</v>
      </c>
      <c r="M118" s="104">
        <v>11190.93</v>
      </c>
      <c r="N118" s="104">
        <v>11190.93</v>
      </c>
      <c r="O118" s="104">
        <v>11190.93</v>
      </c>
      <c r="P118" s="104">
        <v>11190.93</v>
      </c>
      <c r="Q118" s="104">
        <v>11190.93</v>
      </c>
      <c r="R118" s="104">
        <v>11190.93</v>
      </c>
      <c r="S118" s="104">
        <v>11190.93</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11190.93</v>
      </c>
      <c r="D191" s="7">
        <f>SUM(D113:D190)</f>
        <v>15984.52</v>
      </c>
      <c r="E191" s="7">
        <f>SUM(E112:E190)</f>
        <v>15984.52</v>
      </c>
      <c r="F191" s="7">
        <f>SUM(F111:F190)</f>
        <v>15984.52</v>
      </c>
      <c r="G191" s="7">
        <f>SUM(G110:G190)</f>
        <v>15984.52</v>
      </c>
      <c r="H191" s="7">
        <f>SUM(H104:H190)</f>
        <v>15984.52</v>
      </c>
      <c r="I191" s="7">
        <f>SUM(I104:I190)</f>
        <v>15984.52</v>
      </c>
      <c r="J191" s="7">
        <f t="shared" ref="J191:L191" si="1">SUM(J104:J190)</f>
        <v>15984.52</v>
      </c>
      <c r="K191" s="7">
        <f>SUM(K104:K190)</f>
        <v>15984.52</v>
      </c>
      <c r="L191" s="7">
        <f t="shared" si="1"/>
        <v>15984.52</v>
      </c>
      <c r="M191" s="7">
        <f>SUM(M104:M190)</f>
        <v>15984.52</v>
      </c>
      <c r="N191" s="10">
        <f>SUM(N99:N190)</f>
        <v>15984.52</v>
      </c>
      <c r="O191" s="10">
        <f>SUM(O99:O190)</f>
        <v>15984.52</v>
      </c>
      <c r="P191" s="10">
        <f>SUM(P99:P190)</f>
        <v>15984.52</v>
      </c>
      <c r="Q191" s="10">
        <f>SUM(Q99:Q190)</f>
        <v>15984.52</v>
      </c>
      <c r="R191" s="10">
        <f>SUM(R98:R190)</f>
        <v>15984.52</v>
      </c>
      <c r="S191" s="10">
        <f>SUM(S98:S190)</f>
        <v>15984.52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4069.36</v>
      </c>
    </row>
    <row r="479" spans="1:19">
      <c r="A479" s="35"/>
      <c r="B479" s="5">
        <v>2021</v>
      </c>
      <c r="C479" s="33"/>
      <c r="D479" s="33"/>
      <c r="E479" s="33"/>
      <c r="F479" s="33"/>
      <c r="G479" s="33"/>
      <c r="H479" s="33"/>
      <c r="I479" s="33"/>
      <c r="J479" s="33"/>
      <c r="K479" s="33"/>
      <c r="L479" s="33"/>
      <c r="M479" s="33"/>
      <c r="N479" s="33"/>
      <c r="O479" s="33"/>
      <c r="P479" s="33"/>
      <c r="Q479" s="33"/>
      <c r="R479" s="104">
        <v>3151.76</v>
      </c>
      <c r="S479" s="104">
        <v>3151.76</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104">
        <v>44909.11</v>
      </c>
      <c r="Q481" s="104">
        <v>44909.11</v>
      </c>
      <c r="R481" s="104">
        <v>44909.11</v>
      </c>
      <c r="S481" s="104">
        <v>44909.11</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4">
        <v>838</v>
      </c>
      <c r="M485" s="104">
        <v>838</v>
      </c>
      <c r="N485" s="104">
        <v>838</v>
      </c>
      <c r="O485" s="104">
        <v>838</v>
      </c>
      <c r="P485" s="104">
        <v>838</v>
      </c>
      <c r="Q485" s="104">
        <v>838</v>
      </c>
      <c r="R485" s="104">
        <v>838</v>
      </c>
      <c r="S485" s="104">
        <v>838</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104">
        <v>32185.57</v>
      </c>
      <c r="I489" s="104">
        <v>32185.57</v>
      </c>
      <c r="J489" s="104">
        <v>32185.57</v>
      </c>
      <c r="K489" s="104">
        <v>32185.57</v>
      </c>
      <c r="L489" s="104">
        <v>32185.57</v>
      </c>
      <c r="M489" s="104">
        <v>32185.57</v>
      </c>
      <c r="N489" s="104">
        <v>32185.57</v>
      </c>
      <c r="O489" s="104">
        <v>32185.57</v>
      </c>
      <c r="P489" s="104">
        <v>32185.57</v>
      </c>
      <c r="Q489" s="104">
        <v>32185.57</v>
      </c>
      <c r="R489" s="104">
        <v>32185.57</v>
      </c>
      <c r="S489" s="104">
        <v>32185.57</v>
      </c>
    </row>
    <row r="490" spans="1:19">
      <c r="B490" s="5">
        <v>2010</v>
      </c>
      <c r="C490" s="33"/>
      <c r="D490" s="33"/>
      <c r="E490" s="33"/>
      <c r="F490" s="33"/>
      <c r="G490" s="104">
        <v>28876.7</v>
      </c>
      <c r="H490" s="104">
        <v>28876.7</v>
      </c>
      <c r="I490" s="104">
        <v>28876.7</v>
      </c>
      <c r="J490" s="104">
        <v>28876.7</v>
      </c>
      <c r="K490" s="104">
        <v>28876.7</v>
      </c>
      <c r="L490" s="104">
        <v>28876.7</v>
      </c>
      <c r="M490" s="104">
        <v>28876.7</v>
      </c>
      <c r="N490" s="104">
        <v>28876.7</v>
      </c>
      <c r="O490" s="104">
        <v>23818.35</v>
      </c>
      <c r="P490" s="104">
        <v>23818.35</v>
      </c>
      <c r="Q490" s="104">
        <v>23818.35</v>
      </c>
      <c r="R490" s="104">
        <v>23818.35</v>
      </c>
      <c r="S490" s="104">
        <v>23818.35</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252.1</v>
      </c>
      <c r="E493" s="104">
        <v>252.1</v>
      </c>
      <c r="F493" s="104">
        <v>252.1</v>
      </c>
      <c r="G493" s="104">
        <v>252.1</v>
      </c>
      <c r="H493" s="104">
        <v>252.1</v>
      </c>
      <c r="I493" s="104">
        <v>252.1</v>
      </c>
      <c r="J493" s="104">
        <v>252.1</v>
      </c>
      <c r="K493" s="104">
        <v>252.1</v>
      </c>
      <c r="L493" s="104">
        <v>252.1</v>
      </c>
      <c r="M493" s="104">
        <v>252.1</v>
      </c>
      <c r="N493" s="104">
        <v>252.1</v>
      </c>
      <c r="O493" s="104">
        <v>252.1</v>
      </c>
      <c r="P493" s="104">
        <v>252.1</v>
      </c>
      <c r="Q493" s="104">
        <v>252.1</v>
      </c>
      <c r="R493" s="104">
        <v>252.1</v>
      </c>
      <c r="S493" s="104">
        <v>252.1</v>
      </c>
    </row>
    <row r="494" spans="1:19">
      <c r="B494" s="5">
        <v>2006</v>
      </c>
      <c r="C494" s="104">
        <v>588</v>
      </c>
      <c r="D494" s="104">
        <v>588</v>
      </c>
      <c r="E494" s="104">
        <v>588</v>
      </c>
      <c r="F494" s="104">
        <v>588</v>
      </c>
      <c r="G494" s="104">
        <v>588</v>
      </c>
      <c r="H494" s="104">
        <v>588</v>
      </c>
      <c r="I494" s="104">
        <v>588</v>
      </c>
      <c r="J494" s="104">
        <v>588</v>
      </c>
      <c r="K494" s="104">
        <v>588</v>
      </c>
      <c r="L494" s="104">
        <v>588</v>
      </c>
      <c r="M494" s="104">
        <v>588</v>
      </c>
      <c r="N494" s="104">
        <v>588</v>
      </c>
      <c r="O494" s="104">
        <v>588</v>
      </c>
      <c r="P494" s="104">
        <v>588</v>
      </c>
      <c r="Q494" s="104">
        <v>588</v>
      </c>
      <c r="R494" s="104">
        <v>588</v>
      </c>
      <c r="S494" s="104">
        <v>588</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104">
        <v>635.12</v>
      </c>
      <c r="D496" s="104">
        <v>635.12</v>
      </c>
      <c r="E496" s="104">
        <v>635.12</v>
      </c>
      <c r="F496" s="104">
        <v>635.12</v>
      </c>
      <c r="G496" s="104">
        <v>635.12</v>
      </c>
      <c r="H496" s="104">
        <v>635.12</v>
      </c>
      <c r="I496" s="104">
        <v>635.12</v>
      </c>
      <c r="J496" s="104">
        <v>635.12</v>
      </c>
      <c r="K496" s="104">
        <v>635.12</v>
      </c>
      <c r="L496" s="104">
        <v>635.12</v>
      </c>
      <c r="M496" s="104">
        <v>635.12</v>
      </c>
      <c r="N496" s="104">
        <v>635.12</v>
      </c>
      <c r="O496" s="104">
        <v>635.12</v>
      </c>
      <c r="P496" s="104">
        <v>635.12</v>
      </c>
      <c r="Q496" s="104">
        <v>635.12</v>
      </c>
      <c r="R496" s="104">
        <v>635.12</v>
      </c>
      <c r="S496" s="104">
        <v>635.12</v>
      </c>
    </row>
    <row r="497" spans="2:19">
      <c r="B497" s="5">
        <v>2003</v>
      </c>
      <c r="C497" s="104">
        <v>1242.1500000000001</v>
      </c>
      <c r="D497" s="104">
        <v>1242.1500000000001</v>
      </c>
      <c r="E497" s="104">
        <v>1242.1500000000001</v>
      </c>
      <c r="F497" s="104">
        <v>1242.1500000000001</v>
      </c>
      <c r="G497" s="104">
        <v>1242.1500000000001</v>
      </c>
      <c r="H497" s="104">
        <v>1242.1500000000001</v>
      </c>
      <c r="I497" s="104">
        <v>1242.1500000000001</v>
      </c>
      <c r="J497" s="104">
        <v>1242.1500000000001</v>
      </c>
      <c r="K497" s="104">
        <v>1242.1500000000001</v>
      </c>
      <c r="L497" s="104">
        <v>1242.1500000000001</v>
      </c>
      <c r="M497" s="104">
        <v>1242.1500000000001</v>
      </c>
      <c r="N497" s="104">
        <v>1242.1500000000001</v>
      </c>
      <c r="O497" s="104">
        <v>1242.1500000000001</v>
      </c>
      <c r="P497" s="104">
        <v>1242.1500000000001</v>
      </c>
      <c r="Q497" s="104">
        <v>1242.1500000000001</v>
      </c>
      <c r="R497" s="104">
        <v>1242.1500000000001</v>
      </c>
      <c r="S497" s="104">
        <v>1242.1500000000001</v>
      </c>
    </row>
    <row r="498" spans="2:19">
      <c r="B498" s="5">
        <v>2002</v>
      </c>
      <c r="C498" s="104">
        <v>1845</v>
      </c>
      <c r="D498" s="104">
        <v>1845</v>
      </c>
      <c r="E498" s="104">
        <v>1845</v>
      </c>
      <c r="F498" s="104">
        <v>1845</v>
      </c>
      <c r="G498" s="104">
        <v>1845</v>
      </c>
      <c r="H498" s="104">
        <v>1845</v>
      </c>
      <c r="I498" s="104">
        <v>1845</v>
      </c>
      <c r="J498" s="104">
        <v>1845</v>
      </c>
      <c r="K498" s="104">
        <v>1845</v>
      </c>
      <c r="L498" s="104">
        <v>1845</v>
      </c>
      <c r="M498" s="104">
        <v>1845</v>
      </c>
      <c r="N498" s="104">
        <v>1845</v>
      </c>
      <c r="O498" s="104">
        <v>1845</v>
      </c>
      <c r="P498" s="104">
        <v>1845</v>
      </c>
      <c r="Q498" s="104">
        <v>1845</v>
      </c>
      <c r="R498" s="104">
        <v>1845</v>
      </c>
      <c r="S498" s="104">
        <v>1845</v>
      </c>
    </row>
    <row r="499" spans="2:19">
      <c r="B499" s="5">
        <v>2001</v>
      </c>
      <c r="C499" s="104">
        <v>495.98</v>
      </c>
      <c r="D499" s="104">
        <v>495.98</v>
      </c>
      <c r="E499" s="104">
        <v>495.98</v>
      </c>
      <c r="F499" s="104">
        <v>495.98</v>
      </c>
      <c r="G499" s="104">
        <v>495.98</v>
      </c>
      <c r="H499" s="104">
        <v>495.98</v>
      </c>
      <c r="I499" s="104">
        <v>495.98</v>
      </c>
      <c r="J499" s="104">
        <v>495.98</v>
      </c>
      <c r="K499" s="104">
        <v>495.98</v>
      </c>
      <c r="L499" s="104">
        <v>495.98</v>
      </c>
      <c r="M499" s="104">
        <v>495.98</v>
      </c>
      <c r="N499" s="104">
        <v>495.98</v>
      </c>
      <c r="O499" s="104">
        <v>495.98</v>
      </c>
      <c r="P499" s="104">
        <v>495.98</v>
      </c>
      <c r="Q499" s="104">
        <v>495.98</v>
      </c>
      <c r="R499" s="104">
        <v>495.47</v>
      </c>
      <c r="S499" s="104">
        <v>495.47</v>
      </c>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4806.25</v>
      </c>
      <c r="D571" s="7">
        <f>SUM(D493:D570)</f>
        <v>5058.3500000000004</v>
      </c>
      <c r="E571" s="7">
        <f>SUM(E492:E570)</f>
        <v>5058.3500000000004</v>
      </c>
      <c r="F571" s="7">
        <f>SUM(F491:F570)</f>
        <v>5058.3500000000004</v>
      </c>
      <c r="G571" s="7">
        <f>SUM(G490:G570)</f>
        <v>33935.050000000003</v>
      </c>
      <c r="H571" s="7">
        <f>SUM(H484:H570)</f>
        <v>66120.62000000001</v>
      </c>
      <c r="I571" s="7">
        <f>SUM(I484:I570)</f>
        <v>66120.62000000001</v>
      </c>
      <c r="J571" s="7">
        <f t="shared" ref="J571" si="7">SUM(J484:J570)</f>
        <v>66120.62000000001</v>
      </c>
      <c r="K571" s="7">
        <f>SUM(K484:K570)</f>
        <v>66120.62000000001</v>
      </c>
      <c r="L571" s="7">
        <f t="shared" ref="L571" si="8">SUM(L484:L570)</f>
        <v>66958.62000000001</v>
      </c>
      <c r="M571" s="7">
        <f>SUM(M484:M570)</f>
        <v>66958.62000000001</v>
      </c>
      <c r="N571" s="10">
        <f>SUM(N479:N570)</f>
        <v>66958.62000000001</v>
      </c>
      <c r="O571" s="10">
        <f>SUM(O479:O570)</f>
        <v>61900.270000000004</v>
      </c>
      <c r="P571" s="10">
        <f>SUM(P479:P570)</f>
        <v>106809.37999999999</v>
      </c>
      <c r="Q571" s="10">
        <f>SUM(Q479:Q570)</f>
        <v>106809.37999999999</v>
      </c>
      <c r="R571" s="10">
        <f>SUM(R478:R570)</f>
        <v>109960.63</v>
      </c>
      <c r="S571" s="10">
        <f>SUM(S478:S570)</f>
        <v>114029.98999999999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14427.5</v>
      </c>
    </row>
    <row r="859" spans="1:19">
      <c r="A859" s="35"/>
      <c r="B859" s="5">
        <v>2021</v>
      </c>
      <c r="C859" s="33"/>
      <c r="D859" s="33"/>
      <c r="E859" s="33"/>
      <c r="F859" s="33"/>
      <c r="G859" s="33"/>
      <c r="H859" s="33"/>
      <c r="I859" s="33"/>
      <c r="J859" s="33"/>
      <c r="K859" s="33"/>
      <c r="L859" s="33"/>
      <c r="M859" s="33"/>
      <c r="N859" s="33"/>
      <c r="O859" s="33"/>
      <c r="P859" s="33"/>
      <c r="Q859" s="33"/>
      <c r="R859" s="104">
        <v>6250</v>
      </c>
      <c r="S859" s="104">
        <v>6250</v>
      </c>
    </row>
    <row r="860" spans="1:19">
      <c r="B860" s="5">
        <v>2020</v>
      </c>
      <c r="C860" s="33"/>
      <c r="D860" s="33"/>
      <c r="E860" s="33"/>
      <c r="F860" s="33"/>
      <c r="G860" s="33"/>
      <c r="H860" s="33"/>
      <c r="I860" s="33"/>
      <c r="J860" s="33"/>
      <c r="K860" s="33"/>
      <c r="L860" s="33"/>
      <c r="M860" s="33"/>
      <c r="N860" s="33"/>
      <c r="O860" s="33"/>
      <c r="P860" s="33"/>
      <c r="Q860" s="104">
        <v>81198</v>
      </c>
      <c r="R860" s="104">
        <v>81198</v>
      </c>
      <c r="S860" s="104">
        <v>81198</v>
      </c>
    </row>
    <row r="861" spans="1:19">
      <c r="A861" s="37"/>
      <c r="B861" s="5">
        <v>2019</v>
      </c>
      <c r="C861" s="33"/>
      <c r="D861" s="33"/>
      <c r="E861" s="33"/>
      <c r="F861" s="33"/>
      <c r="G861" s="33"/>
      <c r="H861" s="33"/>
      <c r="I861" s="33"/>
      <c r="J861" s="33"/>
      <c r="K861" s="33"/>
      <c r="L861" s="33"/>
      <c r="M861" s="33"/>
      <c r="N861" s="33"/>
      <c r="O861" s="33"/>
      <c r="P861" s="104">
        <v>24595</v>
      </c>
      <c r="Q861" s="104">
        <v>24595</v>
      </c>
      <c r="R861" s="104">
        <v>24595</v>
      </c>
      <c r="S861" s="104">
        <v>24595</v>
      </c>
    </row>
    <row r="862" spans="1:19">
      <c r="A862" s="37"/>
      <c r="B862" s="5">
        <v>2018</v>
      </c>
      <c r="C862" s="33"/>
      <c r="D862" s="33"/>
      <c r="E862" s="33"/>
      <c r="F862" s="33"/>
      <c r="G862" s="33"/>
      <c r="H862" s="33"/>
      <c r="I862" s="33"/>
      <c r="J862" s="33"/>
      <c r="K862" s="33"/>
      <c r="L862" s="33"/>
      <c r="M862" s="33"/>
      <c r="N862" s="33"/>
      <c r="O862" s="104">
        <v>508</v>
      </c>
      <c r="P862" s="104">
        <v>508</v>
      </c>
      <c r="Q862" s="104">
        <v>508</v>
      </c>
      <c r="R862" s="104">
        <v>508</v>
      </c>
      <c r="S862" s="104">
        <v>508</v>
      </c>
    </row>
    <row r="863" spans="1:19">
      <c r="A863" s="37"/>
      <c r="B863" s="5">
        <v>2017</v>
      </c>
      <c r="C863" s="33"/>
      <c r="D863" s="33"/>
      <c r="E863" s="33"/>
      <c r="F863" s="33"/>
      <c r="G863" s="33"/>
      <c r="H863" s="33"/>
      <c r="I863" s="33"/>
      <c r="J863" s="33"/>
      <c r="K863" s="33"/>
      <c r="L863" s="33"/>
      <c r="M863" s="33"/>
      <c r="N863" s="104">
        <v>5249.5</v>
      </c>
      <c r="O863" s="104">
        <v>5249.5</v>
      </c>
      <c r="P863" s="104">
        <v>5249.5</v>
      </c>
      <c r="Q863" s="104">
        <v>5249.5</v>
      </c>
      <c r="R863" s="104">
        <v>5249.5</v>
      </c>
      <c r="S863" s="104">
        <v>5249.5</v>
      </c>
    </row>
    <row r="864" spans="1:19">
      <c r="B864" s="5">
        <v>2016</v>
      </c>
      <c r="C864" s="33"/>
      <c r="D864" s="33"/>
      <c r="E864" s="33"/>
      <c r="F864" s="33"/>
      <c r="G864" s="33"/>
      <c r="H864" s="33"/>
      <c r="I864" s="33"/>
      <c r="J864" s="33"/>
      <c r="K864" s="33"/>
      <c r="L864" s="33"/>
      <c r="M864" s="104">
        <v>1322.1</v>
      </c>
      <c r="N864" s="104">
        <v>1322.1</v>
      </c>
      <c r="O864" s="104">
        <v>1322.1</v>
      </c>
      <c r="P864" s="104">
        <v>1322.1</v>
      </c>
      <c r="Q864" s="104">
        <v>1322.1</v>
      </c>
      <c r="R864" s="104">
        <v>1322.1</v>
      </c>
      <c r="S864" s="104">
        <v>1322.1</v>
      </c>
    </row>
    <row r="865" spans="2:19">
      <c r="B865" s="5">
        <v>2015</v>
      </c>
      <c r="C865" s="33"/>
      <c r="D865" s="33"/>
      <c r="E865" s="33"/>
      <c r="F865" s="33"/>
      <c r="G865" s="33"/>
      <c r="H865" s="33"/>
      <c r="I865" s="33"/>
      <c r="J865" s="33"/>
      <c r="K865" s="33"/>
      <c r="L865" s="104">
        <v>2294</v>
      </c>
      <c r="M865" s="104">
        <v>2294</v>
      </c>
      <c r="N865" s="104">
        <v>2294</v>
      </c>
      <c r="O865" s="104">
        <v>2294</v>
      </c>
      <c r="P865" s="104">
        <v>2294</v>
      </c>
      <c r="Q865" s="104">
        <v>2294</v>
      </c>
      <c r="R865" s="104">
        <v>2294</v>
      </c>
      <c r="S865" s="104">
        <v>2294</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2294</v>
      </c>
      <c r="M951" s="7">
        <f>SUM(M864:M950)</f>
        <v>3616.1</v>
      </c>
      <c r="N951" s="10">
        <f>SUM(N859:N950)</f>
        <v>8865.6</v>
      </c>
      <c r="O951" s="10">
        <f>SUM(O859:O950)</f>
        <v>9373.6</v>
      </c>
      <c r="P951" s="10">
        <f>SUM(P859:P950)</f>
        <v>33968.6</v>
      </c>
      <c r="Q951" s="10">
        <f>SUM(Q859:Q950)</f>
        <v>115166.6</v>
      </c>
      <c r="R951" s="10">
        <f>SUM(R858:R950)</f>
        <v>121416.6</v>
      </c>
      <c r="S951" s="10">
        <f>SUM(S858:S950)</f>
        <v>135844.1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14821.04</v>
      </c>
    </row>
    <row r="1904" spans="1:19">
      <c r="A1904" s="35"/>
      <c r="B1904" s="5">
        <v>2021</v>
      </c>
      <c r="C1904" s="33"/>
      <c r="D1904" s="33"/>
      <c r="E1904" s="33"/>
      <c r="F1904" s="33"/>
      <c r="G1904" s="33"/>
      <c r="H1904" s="33"/>
      <c r="I1904" s="33"/>
      <c r="J1904" s="33"/>
      <c r="K1904" s="33"/>
      <c r="L1904" s="33"/>
      <c r="M1904" s="33"/>
      <c r="N1904" s="33"/>
      <c r="O1904" s="33"/>
      <c r="P1904" s="33"/>
      <c r="Q1904" s="33"/>
      <c r="R1904" s="104">
        <v>67242.100000000006</v>
      </c>
      <c r="S1904" s="104">
        <v>67242.100000000006</v>
      </c>
    </row>
    <row r="1905" spans="1:19">
      <c r="B1905" s="5">
        <v>2020</v>
      </c>
      <c r="C1905" s="33"/>
      <c r="D1905" s="33"/>
      <c r="E1905" s="33"/>
      <c r="F1905" s="33"/>
      <c r="G1905" s="33"/>
      <c r="H1905" s="33"/>
      <c r="I1905" s="33"/>
      <c r="J1905" s="33"/>
      <c r="K1905" s="33"/>
      <c r="L1905" s="33"/>
      <c r="M1905" s="33"/>
      <c r="N1905" s="33"/>
      <c r="O1905" s="33"/>
      <c r="P1905" s="33"/>
      <c r="Q1905" s="104">
        <v>9863.2999999999993</v>
      </c>
      <c r="R1905" s="104">
        <v>9863.2999999999993</v>
      </c>
      <c r="S1905" s="104">
        <v>9863.2999999999993</v>
      </c>
    </row>
    <row r="1906" spans="1:19">
      <c r="A1906" s="37"/>
      <c r="B1906" s="5">
        <v>2019</v>
      </c>
      <c r="C1906" s="33"/>
      <c r="D1906" s="33"/>
      <c r="E1906" s="33"/>
      <c r="F1906" s="33"/>
      <c r="G1906" s="33"/>
      <c r="H1906" s="33"/>
      <c r="I1906" s="33"/>
      <c r="J1906" s="33"/>
      <c r="K1906" s="33"/>
      <c r="L1906" s="33"/>
      <c r="M1906" s="33"/>
      <c r="N1906" s="33"/>
      <c r="O1906" s="33"/>
      <c r="P1906" s="104">
        <v>29968.01</v>
      </c>
      <c r="Q1906" s="104">
        <v>29968.01</v>
      </c>
      <c r="R1906" s="104">
        <v>29968.01</v>
      </c>
      <c r="S1906" s="104">
        <v>29968.01</v>
      </c>
    </row>
    <row r="1907" spans="1:19">
      <c r="A1907" s="37"/>
      <c r="B1907" s="5">
        <v>2018</v>
      </c>
      <c r="C1907" s="33"/>
      <c r="D1907" s="33"/>
      <c r="E1907" s="33"/>
      <c r="F1907" s="33"/>
      <c r="G1907" s="33"/>
      <c r="H1907" s="33"/>
      <c r="I1907" s="33"/>
      <c r="J1907" s="33"/>
      <c r="K1907" s="33"/>
      <c r="L1907" s="33"/>
      <c r="M1907" s="33"/>
      <c r="N1907" s="33"/>
      <c r="O1907" s="104">
        <v>8890.48</v>
      </c>
      <c r="P1907" s="104">
        <v>8890.48</v>
      </c>
      <c r="Q1907" s="104">
        <v>8890.48</v>
      </c>
      <c r="R1907" s="104">
        <v>8890.48</v>
      </c>
      <c r="S1907" s="104">
        <v>8890.48</v>
      </c>
    </row>
    <row r="1908" spans="1:19">
      <c r="A1908" s="37"/>
      <c r="B1908" s="5">
        <v>2017</v>
      </c>
      <c r="C1908" s="33"/>
      <c r="D1908" s="33"/>
      <c r="E1908" s="33"/>
      <c r="F1908" s="33"/>
      <c r="G1908" s="33"/>
      <c r="H1908" s="33"/>
      <c r="I1908" s="33"/>
      <c r="J1908" s="33"/>
      <c r="K1908" s="33"/>
      <c r="L1908" s="33"/>
      <c r="M1908" s="33"/>
      <c r="N1908" s="104">
        <v>15655.05</v>
      </c>
      <c r="O1908" s="104">
        <v>15655.05</v>
      </c>
      <c r="P1908" s="104">
        <v>15655.05</v>
      </c>
      <c r="Q1908" s="104">
        <v>15655.05</v>
      </c>
      <c r="R1908" s="104">
        <v>15655.05</v>
      </c>
      <c r="S1908" s="104">
        <v>15655.05</v>
      </c>
    </row>
    <row r="1909" spans="1:19">
      <c r="B1909" s="5">
        <v>2016</v>
      </c>
      <c r="C1909" s="33"/>
      <c r="D1909" s="33"/>
      <c r="E1909" s="33"/>
      <c r="F1909" s="33"/>
      <c r="G1909" s="33"/>
      <c r="H1909" s="33"/>
      <c r="I1909" s="33"/>
      <c r="J1909" s="33"/>
      <c r="K1909" s="33"/>
      <c r="L1909" s="33"/>
      <c r="M1909" s="104">
        <v>8129.36</v>
      </c>
      <c r="N1909" s="104">
        <v>8129.36</v>
      </c>
      <c r="O1909" s="104">
        <v>8129.36</v>
      </c>
      <c r="P1909" s="104">
        <v>8129.36</v>
      </c>
      <c r="Q1909" s="104">
        <v>8129.36</v>
      </c>
      <c r="R1909" s="104">
        <v>8129.36</v>
      </c>
      <c r="S1909" s="104">
        <v>8129.36</v>
      </c>
    </row>
    <row r="1910" spans="1:19">
      <c r="B1910" s="5">
        <v>2015</v>
      </c>
      <c r="C1910" s="33"/>
      <c r="D1910" s="33"/>
      <c r="E1910" s="33"/>
      <c r="F1910" s="33"/>
      <c r="G1910" s="33"/>
      <c r="H1910" s="33"/>
      <c r="I1910" s="33"/>
      <c r="J1910" s="33"/>
      <c r="K1910" s="33"/>
      <c r="L1910" s="104">
        <v>16739.439999999999</v>
      </c>
      <c r="M1910" s="104">
        <v>16739.439999999999</v>
      </c>
      <c r="N1910" s="104">
        <v>16739.439999999999</v>
      </c>
      <c r="O1910" s="104">
        <v>16739.439999999999</v>
      </c>
      <c r="P1910" s="104">
        <v>16739.439999999999</v>
      </c>
      <c r="Q1910" s="104">
        <v>16739.439999999999</v>
      </c>
      <c r="R1910" s="104">
        <v>16739.439999999999</v>
      </c>
      <c r="S1910" s="104">
        <v>16739.439999999999</v>
      </c>
    </row>
    <row r="1911" spans="1:19">
      <c r="B1911" s="5">
        <v>2014</v>
      </c>
      <c r="C1911" s="33"/>
      <c r="D1911" s="33"/>
      <c r="E1911" s="33"/>
      <c r="F1911" s="33"/>
      <c r="G1911" s="33"/>
      <c r="H1911" s="33"/>
      <c r="I1911" s="33"/>
      <c r="J1911" s="33"/>
      <c r="K1911" s="104">
        <v>16857.599999999999</v>
      </c>
      <c r="L1911" s="104">
        <v>16857.599999999999</v>
      </c>
      <c r="M1911" s="104">
        <v>16857.599999999999</v>
      </c>
      <c r="N1911" s="104">
        <v>16857.599999999999</v>
      </c>
      <c r="O1911" s="104">
        <v>16857.599999999999</v>
      </c>
      <c r="P1911" s="104">
        <v>16857.599999999999</v>
      </c>
      <c r="Q1911" s="104">
        <v>16857.599999999999</v>
      </c>
      <c r="R1911" s="104">
        <v>16857.599999999999</v>
      </c>
      <c r="S1911" s="104">
        <v>16857.599999999999</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104">
        <v>77827.490000000005</v>
      </c>
      <c r="I1914" s="104">
        <v>77827.490000000005</v>
      </c>
      <c r="J1914" s="104">
        <v>77827.490000000005</v>
      </c>
      <c r="K1914" s="104">
        <v>77827.490000000005</v>
      </c>
      <c r="L1914" s="104">
        <v>77827.490000000005</v>
      </c>
      <c r="M1914" s="104">
        <v>77827.490000000005</v>
      </c>
      <c r="N1914" s="104">
        <v>77827.490000000005</v>
      </c>
      <c r="O1914" s="104">
        <v>77827.490000000005</v>
      </c>
      <c r="P1914" s="104">
        <v>77827.490000000005</v>
      </c>
      <c r="Q1914" s="104">
        <v>77827.490000000005</v>
      </c>
      <c r="R1914" s="104">
        <v>77827.490000000005</v>
      </c>
      <c r="S1914" s="104">
        <v>77827.490000000005</v>
      </c>
    </row>
    <row r="1915" spans="1:19">
      <c r="B1915" s="5">
        <v>2010</v>
      </c>
      <c r="C1915" s="33"/>
      <c r="D1915" s="33"/>
      <c r="E1915" s="33"/>
      <c r="F1915" s="33"/>
      <c r="G1915" s="104">
        <v>11865.08</v>
      </c>
      <c r="H1915" s="104">
        <v>11865.08</v>
      </c>
      <c r="I1915" s="104">
        <v>11865.08</v>
      </c>
      <c r="J1915" s="104">
        <v>11865.08</v>
      </c>
      <c r="K1915" s="104">
        <v>11865.08</v>
      </c>
      <c r="L1915" s="104">
        <v>11865.08</v>
      </c>
      <c r="M1915" s="104">
        <v>11865.08</v>
      </c>
      <c r="N1915" s="104">
        <v>11865.08</v>
      </c>
      <c r="O1915" s="104">
        <v>11865.08</v>
      </c>
      <c r="P1915" s="104">
        <v>11865.08</v>
      </c>
      <c r="Q1915" s="104">
        <v>11865.08</v>
      </c>
      <c r="R1915" s="104">
        <v>11865.08</v>
      </c>
      <c r="S1915" s="104">
        <v>11865.08</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104">
        <v>23123.47</v>
      </c>
      <c r="F1917" s="104">
        <v>23123.47</v>
      </c>
      <c r="G1917" s="104">
        <v>23123.47</v>
      </c>
      <c r="H1917" s="104">
        <v>23123.47</v>
      </c>
      <c r="I1917" s="104">
        <v>23123.47</v>
      </c>
      <c r="J1917" s="104">
        <v>23123.47</v>
      </c>
      <c r="K1917" s="104">
        <v>23123.47</v>
      </c>
      <c r="L1917" s="104">
        <v>23123.47</v>
      </c>
      <c r="M1917" s="104">
        <v>23123.47</v>
      </c>
      <c r="N1917" s="104">
        <v>23123.47</v>
      </c>
      <c r="O1917" s="104">
        <v>23123.47</v>
      </c>
      <c r="P1917" s="104">
        <v>23123.47</v>
      </c>
      <c r="Q1917" s="104">
        <v>23123.47</v>
      </c>
      <c r="R1917" s="104">
        <v>23123.47</v>
      </c>
      <c r="S1917" s="104">
        <v>23123.47</v>
      </c>
    </row>
    <row r="1918" spans="1:19">
      <c r="B1918" s="5">
        <v>2007</v>
      </c>
      <c r="C1918" s="33"/>
      <c r="D1918" s="104">
        <v>36589.839999999997</v>
      </c>
      <c r="E1918" s="104">
        <v>36589.839999999997</v>
      </c>
      <c r="F1918" s="104">
        <v>36589.839999999997</v>
      </c>
      <c r="G1918" s="104">
        <v>36589.839999999997</v>
      </c>
      <c r="H1918" s="104">
        <v>36589.839999999997</v>
      </c>
      <c r="I1918" s="104">
        <v>36589.839999999997</v>
      </c>
      <c r="J1918" s="104">
        <v>36589.839999999997</v>
      </c>
      <c r="K1918" s="104">
        <v>36589.839999999997</v>
      </c>
      <c r="L1918" s="104">
        <v>36589.839999999997</v>
      </c>
      <c r="M1918" s="104">
        <v>36589.839999999997</v>
      </c>
      <c r="N1918" s="104">
        <v>36589.839999999997</v>
      </c>
      <c r="O1918" s="104">
        <v>36589.839999999997</v>
      </c>
      <c r="P1918" s="104">
        <v>36589.839999999997</v>
      </c>
      <c r="Q1918" s="104">
        <v>36589.839999999997</v>
      </c>
      <c r="R1918" s="104">
        <v>36589.839999999997</v>
      </c>
      <c r="S1918" s="104">
        <v>36589.839999999997</v>
      </c>
    </row>
    <row r="1919" spans="1:19">
      <c r="B1919" s="5">
        <v>2006</v>
      </c>
      <c r="C1919" s="104">
        <v>7405.14</v>
      </c>
      <c r="D1919" s="104">
        <v>7405.14</v>
      </c>
      <c r="E1919" s="104">
        <v>7405.14</v>
      </c>
      <c r="F1919" s="104">
        <v>7405.14</v>
      </c>
      <c r="G1919" s="104">
        <v>7405.14</v>
      </c>
      <c r="H1919" s="104">
        <v>7405.14</v>
      </c>
      <c r="I1919" s="104">
        <v>7405.14</v>
      </c>
      <c r="J1919" s="104">
        <v>7405.14</v>
      </c>
      <c r="K1919" s="104">
        <v>7405.14</v>
      </c>
      <c r="L1919" s="104">
        <v>7405.14</v>
      </c>
      <c r="M1919" s="104">
        <v>7405.14</v>
      </c>
      <c r="N1919" s="104">
        <v>7405.14</v>
      </c>
      <c r="O1919" s="104">
        <v>7405.14</v>
      </c>
      <c r="P1919" s="104">
        <v>7405.14</v>
      </c>
      <c r="Q1919" s="104">
        <v>7405.14</v>
      </c>
      <c r="R1919" s="104">
        <v>7405.14</v>
      </c>
      <c r="S1919" s="104">
        <v>7405.14</v>
      </c>
    </row>
    <row r="1920" spans="1:19">
      <c r="B1920" s="5">
        <v>2005</v>
      </c>
      <c r="C1920" s="104">
        <v>1420.05</v>
      </c>
      <c r="D1920" s="104">
        <v>1420.05</v>
      </c>
      <c r="E1920" s="104">
        <v>1420.05</v>
      </c>
      <c r="F1920" s="104">
        <v>1420.05</v>
      </c>
      <c r="G1920" s="104">
        <v>1420.05</v>
      </c>
      <c r="H1920" s="104">
        <v>1420.05</v>
      </c>
      <c r="I1920" s="104">
        <v>1420.05</v>
      </c>
      <c r="J1920" s="104">
        <v>1420.05</v>
      </c>
      <c r="K1920" s="104">
        <v>1420.05</v>
      </c>
      <c r="L1920" s="104">
        <v>1420.05</v>
      </c>
      <c r="M1920" s="104">
        <v>1420.05</v>
      </c>
      <c r="N1920" s="104">
        <v>1420.05</v>
      </c>
      <c r="O1920" s="104">
        <v>1420.05</v>
      </c>
      <c r="P1920" s="104">
        <v>1420.05</v>
      </c>
      <c r="Q1920" s="104">
        <v>1420.05</v>
      </c>
      <c r="R1920" s="104">
        <v>1420.05</v>
      </c>
      <c r="S1920" s="104">
        <v>1420.05</v>
      </c>
    </row>
    <row r="1921" spans="2:19">
      <c r="B1921" s="5">
        <v>2004</v>
      </c>
      <c r="C1921" s="104">
        <v>90663.43</v>
      </c>
      <c r="D1921" s="104">
        <v>90663.43</v>
      </c>
      <c r="E1921" s="104">
        <v>90663.43</v>
      </c>
      <c r="F1921" s="104">
        <v>90663.43</v>
      </c>
      <c r="G1921" s="104">
        <v>90663.43</v>
      </c>
      <c r="H1921" s="104">
        <v>90663.43</v>
      </c>
      <c r="I1921" s="104">
        <v>90663.43</v>
      </c>
      <c r="J1921" s="104">
        <v>90663.43</v>
      </c>
      <c r="K1921" s="104">
        <v>90663.43</v>
      </c>
      <c r="L1921" s="104">
        <v>90663.43</v>
      </c>
      <c r="M1921" s="104">
        <v>90663.43</v>
      </c>
      <c r="N1921" s="104">
        <v>90663.43</v>
      </c>
      <c r="O1921" s="104">
        <v>90663.43</v>
      </c>
      <c r="P1921" s="104">
        <v>90663.43</v>
      </c>
      <c r="Q1921" s="104">
        <v>90663.43</v>
      </c>
      <c r="R1921" s="104">
        <v>90663.43</v>
      </c>
      <c r="S1921" s="104">
        <v>90663.43</v>
      </c>
    </row>
    <row r="1922" spans="2:19">
      <c r="B1922" s="5">
        <v>2003</v>
      </c>
      <c r="C1922" s="104">
        <v>35990.82</v>
      </c>
      <c r="D1922" s="104">
        <v>35990.82</v>
      </c>
      <c r="E1922" s="104">
        <v>35990.82</v>
      </c>
      <c r="F1922" s="104">
        <v>35990.82</v>
      </c>
      <c r="G1922" s="104">
        <v>35990.82</v>
      </c>
      <c r="H1922" s="104">
        <v>35990.82</v>
      </c>
      <c r="I1922" s="104">
        <v>35990.82</v>
      </c>
      <c r="J1922" s="104">
        <v>35990.82</v>
      </c>
      <c r="K1922" s="104">
        <v>35990.82</v>
      </c>
      <c r="L1922" s="104">
        <v>35990.82</v>
      </c>
      <c r="M1922" s="104">
        <v>35990.82</v>
      </c>
      <c r="N1922" s="104">
        <v>35990.82</v>
      </c>
      <c r="O1922" s="104">
        <v>35990.82</v>
      </c>
      <c r="P1922" s="104">
        <v>35990.82</v>
      </c>
      <c r="Q1922" s="104">
        <v>35990.82</v>
      </c>
      <c r="R1922" s="104">
        <v>35990.82</v>
      </c>
      <c r="S1922" s="104">
        <v>35990.82</v>
      </c>
    </row>
    <row r="1923" spans="2:19">
      <c r="B1923" s="5">
        <v>2002</v>
      </c>
      <c r="C1923" s="104">
        <v>315609.02</v>
      </c>
      <c r="D1923" s="104">
        <v>315609.02</v>
      </c>
      <c r="E1923" s="104">
        <v>315609.02</v>
      </c>
      <c r="F1923" s="104">
        <v>315609.02</v>
      </c>
      <c r="G1923" s="104">
        <v>315609.02</v>
      </c>
      <c r="H1923" s="104">
        <v>315609.02</v>
      </c>
      <c r="I1923" s="104">
        <v>315609.02</v>
      </c>
      <c r="J1923" s="104">
        <v>315609.02</v>
      </c>
      <c r="K1923" s="104">
        <v>315609.02</v>
      </c>
      <c r="L1923" s="104">
        <v>315609.02</v>
      </c>
      <c r="M1923" s="104">
        <v>315609.02</v>
      </c>
      <c r="N1923" s="104">
        <v>315609.02</v>
      </c>
      <c r="O1923" s="104">
        <v>315609.02</v>
      </c>
      <c r="P1923" s="104">
        <v>315609.02</v>
      </c>
      <c r="Q1923" s="104">
        <v>315609.02</v>
      </c>
      <c r="R1923" s="104">
        <v>315609.02</v>
      </c>
      <c r="S1923" s="104">
        <v>315609.02</v>
      </c>
    </row>
    <row r="1924" spans="2:19">
      <c r="B1924" s="5">
        <v>2001</v>
      </c>
      <c r="C1924" s="104">
        <v>920751.93</v>
      </c>
      <c r="D1924" s="104">
        <v>920751.93</v>
      </c>
      <c r="E1924" s="104">
        <v>920751.93</v>
      </c>
      <c r="F1924" s="104">
        <v>920751.93</v>
      </c>
      <c r="G1924" s="104">
        <v>920751.93</v>
      </c>
      <c r="H1924" s="104">
        <v>920751.93</v>
      </c>
      <c r="I1924" s="104">
        <v>920751.93</v>
      </c>
      <c r="J1924" s="104">
        <v>920751.93</v>
      </c>
      <c r="K1924" s="104">
        <v>920751.93</v>
      </c>
      <c r="L1924" s="104">
        <v>920751.93</v>
      </c>
      <c r="M1924" s="104">
        <v>920751.93</v>
      </c>
      <c r="N1924" s="104">
        <v>920751.93</v>
      </c>
      <c r="O1924" s="104">
        <v>920751.93</v>
      </c>
      <c r="P1924" s="104">
        <v>920751.93</v>
      </c>
      <c r="Q1924" s="104">
        <v>920751.93</v>
      </c>
      <c r="R1924" s="104">
        <v>920751.93</v>
      </c>
      <c r="S1924" s="104">
        <v>920751.93</v>
      </c>
    </row>
    <row r="1925" spans="2:19">
      <c r="B1925" s="5">
        <v>2000</v>
      </c>
      <c r="C1925" s="104">
        <v>11777.6</v>
      </c>
      <c r="D1925" s="104">
        <v>11777.6</v>
      </c>
      <c r="E1925" s="104">
        <v>11777.6</v>
      </c>
      <c r="F1925" s="104">
        <v>11777.6</v>
      </c>
      <c r="G1925" s="104">
        <v>11777.6</v>
      </c>
      <c r="H1925" s="104">
        <v>11777.6</v>
      </c>
      <c r="I1925" s="104">
        <v>11777.6</v>
      </c>
      <c r="J1925" s="104">
        <v>11777.6</v>
      </c>
      <c r="K1925" s="104">
        <v>11777.6</v>
      </c>
      <c r="L1925" s="104">
        <v>11777.6</v>
      </c>
      <c r="M1925" s="104">
        <v>11777.6</v>
      </c>
      <c r="N1925" s="104">
        <v>11777.6</v>
      </c>
      <c r="O1925" s="104">
        <v>11777.6</v>
      </c>
      <c r="P1925" s="104">
        <v>11777.6</v>
      </c>
      <c r="Q1925" s="104">
        <v>11777.6</v>
      </c>
      <c r="R1925" s="104">
        <v>11777.6</v>
      </c>
      <c r="S1925" s="104">
        <v>11777.6</v>
      </c>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104">
        <v>20142.150000000001</v>
      </c>
      <c r="D1931" s="104">
        <v>20142.150000000001</v>
      </c>
      <c r="E1931" s="104">
        <v>20142.150000000001</v>
      </c>
      <c r="F1931" s="104">
        <v>20142.150000000001</v>
      </c>
      <c r="G1931" s="104">
        <v>20142.150000000001</v>
      </c>
      <c r="H1931" s="104">
        <v>20142.150000000001</v>
      </c>
      <c r="I1931" s="104">
        <v>20142.150000000001</v>
      </c>
      <c r="J1931" s="104">
        <v>20142.150000000001</v>
      </c>
      <c r="K1931" s="104">
        <v>20142.150000000001</v>
      </c>
      <c r="L1931" s="104">
        <v>20142.150000000001</v>
      </c>
      <c r="M1931" s="104">
        <v>20142.150000000001</v>
      </c>
      <c r="N1931" s="104">
        <v>20142.150000000001</v>
      </c>
      <c r="O1931" s="104">
        <v>20142.150000000001</v>
      </c>
      <c r="P1931" s="104">
        <v>20142.150000000001</v>
      </c>
      <c r="Q1931" s="104">
        <v>20142.150000000001</v>
      </c>
      <c r="R1931" s="104">
        <v>20142.150000000001</v>
      </c>
      <c r="S1931" s="104">
        <v>20142.150000000001</v>
      </c>
    </row>
    <row r="1932" spans="2:19">
      <c r="B1932" s="5">
        <v>1993</v>
      </c>
      <c r="C1932" s="104">
        <v>62940.56</v>
      </c>
      <c r="D1932" s="104">
        <v>62940.56</v>
      </c>
      <c r="E1932" s="104">
        <v>62940.56</v>
      </c>
      <c r="F1932" s="104">
        <v>62940.56</v>
      </c>
      <c r="G1932" s="104">
        <v>62940.56</v>
      </c>
      <c r="H1932" s="104">
        <v>62940.56</v>
      </c>
      <c r="I1932" s="104">
        <v>62940.56</v>
      </c>
      <c r="J1932" s="104">
        <v>62940.56</v>
      </c>
      <c r="K1932" s="104">
        <v>62940.56</v>
      </c>
      <c r="L1932" s="104">
        <v>62940.56</v>
      </c>
      <c r="M1932" s="104">
        <v>62940.56</v>
      </c>
      <c r="N1932" s="104">
        <v>62940.56</v>
      </c>
      <c r="O1932" s="104">
        <v>62940.56</v>
      </c>
      <c r="P1932" s="104">
        <v>62940.56</v>
      </c>
      <c r="Q1932" s="104">
        <v>62940.56</v>
      </c>
      <c r="R1932" s="104">
        <v>62940.56</v>
      </c>
      <c r="S1932" s="104">
        <v>62940.56</v>
      </c>
    </row>
    <row r="1933" spans="2:19">
      <c r="B1933" s="5">
        <v>1992</v>
      </c>
      <c r="C1933" s="104">
        <v>203023.78</v>
      </c>
      <c r="D1933" s="104">
        <v>203023.78</v>
      </c>
      <c r="E1933" s="104">
        <v>203023.78</v>
      </c>
      <c r="F1933" s="104">
        <v>203023.78</v>
      </c>
      <c r="G1933" s="104">
        <v>203023.78</v>
      </c>
      <c r="H1933" s="104">
        <v>203023.78</v>
      </c>
      <c r="I1933" s="104">
        <v>203023.78</v>
      </c>
      <c r="J1933" s="104">
        <v>203023.78</v>
      </c>
      <c r="K1933" s="104">
        <v>203023.78</v>
      </c>
      <c r="L1933" s="104">
        <v>203023.78</v>
      </c>
      <c r="M1933" s="104">
        <v>203023.78</v>
      </c>
      <c r="N1933" s="104">
        <v>203023.78</v>
      </c>
      <c r="O1933" s="104">
        <v>203023.78</v>
      </c>
      <c r="P1933" s="104">
        <v>203023.78</v>
      </c>
      <c r="Q1933" s="104">
        <v>203023.78</v>
      </c>
      <c r="R1933" s="104">
        <v>203023.78</v>
      </c>
      <c r="S1933" s="104">
        <v>203023.78</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104">
        <v>16510.64</v>
      </c>
      <c r="D1935" s="104">
        <v>16510.64</v>
      </c>
      <c r="E1935" s="104">
        <v>16510.64</v>
      </c>
      <c r="F1935" s="104">
        <v>16510.64</v>
      </c>
      <c r="G1935" s="104">
        <v>16510.64</v>
      </c>
      <c r="H1935" s="104">
        <v>16510.64</v>
      </c>
      <c r="I1935" s="104">
        <v>16510.64</v>
      </c>
      <c r="J1935" s="104">
        <v>16510.64</v>
      </c>
      <c r="K1935" s="104">
        <v>16510.64</v>
      </c>
      <c r="L1935" s="104">
        <v>16510.64</v>
      </c>
      <c r="M1935" s="104">
        <v>16510.64</v>
      </c>
      <c r="N1935" s="104">
        <v>16510.64</v>
      </c>
      <c r="O1935" s="104">
        <v>16510.64</v>
      </c>
      <c r="P1935" s="104">
        <v>16510.64</v>
      </c>
      <c r="Q1935" s="104">
        <v>16510.64</v>
      </c>
      <c r="R1935" s="104">
        <v>16510.64</v>
      </c>
      <c r="S1935" s="104">
        <v>16510.64</v>
      </c>
    </row>
    <row r="1936" spans="2:19">
      <c r="B1936" s="5">
        <v>1989</v>
      </c>
      <c r="C1936" s="104">
        <v>5566.62</v>
      </c>
      <c r="D1936" s="104">
        <v>5566.62</v>
      </c>
      <c r="E1936" s="104">
        <v>5566.62</v>
      </c>
      <c r="F1936" s="104">
        <v>5566.62</v>
      </c>
      <c r="G1936" s="104">
        <v>5566.62</v>
      </c>
      <c r="H1936" s="104">
        <v>5566.62</v>
      </c>
      <c r="I1936" s="104">
        <v>5566.62</v>
      </c>
      <c r="J1936" s="104">
        <v>5566.62</v>
      </c>
      <c r="K1936" s="104">
        <v>5566.62</v>
      </c>
      <c r="L1936" s="104">
        <v>5566.62</v>
      </c>
      <c r="M1936" s="104">
        <v>5566.62</v>
      </c>
      <c r="N1936" s="104">
        <v>5566.62</v>
      </c>
      <c r="O1936" s="104">
        <v>5566.62</v>
      </c>
      <c r="P1936" s="104">
        <v>5566.62</v>
      </c>
      <c r="Q1936" s="104">
        <v>5566.62</v>
      </c>
      <c r="R1936" s="104">
        <v>5566.62</v>
      </c>
      <c r="S1936" s="104">
        <v>5566.62</v>
      </c>
    </row>
    <row r="1937" spans="2:19">
      <c r="B1937" s="5">
        <v>1988</v>
      </c>
      <c r="C1937" s="104">
        <v>4968.37</v>
      </c>
      <c r="D1937" s="104">
        <v>4968.37</v>
      </c>
      <c r="E1937" s="104">
        <v>4968.37</v>
      </c>
      <c r="F1937" s="104">
        <v>4968.37</v>
      </c>
      <c r="G1937" s="104">
        <v>4968.37</v>
      </c>
      <c r="H1937" s="104">
        <v>4968.37</v>
      </c>
      <c r="I1937" s="104">
        <v>4968.37</v>
      </c>
      <c r="J1937" s="104">
        <v>4968.37</v>
      </c>
      <c r="K1937" s="104">
        <v>4968.37</v>
      </c>
      <c r="L1937" s="104">
        <v>4968.37</v>
      </c>
      <c r="M1937" s="104">
        <v>4968.37</v>
      </c>
      <c r="N1937" s="104">
        <v>4968.37</v>
      </c>
      <c r="O1937" s="104">
        <v>4968.37</v>
      </c>
      <c r="P1937" s="104">
        <v>4968.37</v>
      </c>
      <c r="Q1937" s="104">
        <v>4968.37</v>
      </c>
      <c r="R1937" s="104">
        <v>4968.37</v>
      </c>
      <c r="S1937" s="104">
        <v>4968.37</v>
      </c>
    </row>
    <row r="1938" spans="2:19">
      <c r="B1938" s="5">
        <v>1987</v>
      </c>
      <c r="C1938" s="104">
        <v>23951.48</v>
      </c>
      <c r="D1938" s="104">
        <v>23951.48</v>
      </c>
      <c r="E1938" s="104">
        <v>23951.48</v>
      </c>
      <c r="F1938" s="104">
        <v>23951.48</v>
      </c>
      <c r="G1938" s="104">
        <v>23951.48</v>
      </c>
      <c r="H1938" s="104">
        <v>23951.48</v>
      </c>
      <c r="I1938" s="104">
        <v>23951.48</v>
      </c>
      <c r="J1938" s="104">
        <v>23951.48</v>
      </c>
      <c r="K1938" s="104">
        <v>23951.48</v>
      </c>
      <c r="L1938" s="104">
        <v>23951.48</v>
      </c>
      <c r="M1938" s="104">
        <v>23951.48</v>
      </c>
      <c r="N1938" s="104">
        <v>23951.48</v>
      </c>
      <c r="O1938" s="104">
        <v>23951.48</v>
      </c>
      <c r="P1938" s="104">
        <v>23951.48</v>
      </c>
      <c r="Q1938" s="104">
        <v>23951.48</v>
      </c>
      <c r="R1938" s="104">
        <v>23951.48</v>
      </c>
      <c r="S1938" s="104">
        <v>23951.48</v>
      </c>
    </row>
    <row r="1939" spans="2:19">
      <c r="B1939" s="5">
        <v>1986</v>
      </c>
      <c r="C1939" s="104">
        <v>29801.47</v>
      </c>
      <c r="D1939" s="104">
        <v>29801.47</v>
      </c>
      <c r="E1939" s="104">
        <v>29801.47</v>
      </c>
      <c r="F1939" s="104">
        <v>29801.47</v>
      </c>
      <c r="G1939" s="104">
        <v>29801.47</v>
      </c>
      <c r="H1939" s="104">
        <v>29801.47</v>
      </c>
      <c r="I1939" s="104">
        <v>29801.47</v>
      </c>
      <c r="J1939" s="104">
        <v>29801.47</v>
      </c>
      <c r="K1939" s="104">
        <v>29801.47</v>
      </c>
      <c r="L1939" s="104">
        <v>29801.47</v>
      </c>
      <c r="M1939" s="104">
        <v>29801.47</v>
      </c>
      <c r="N1939" s="104">
        <v>29801.47</v>
      </c>
      <c r="O1939" s="104">
        <v>29801.47</v>
      </c>
      <c r="P1939" s="104">
        <v>29801.47</v>
      </c>
      <c r="Q1939" s="104">
        <v>29801.47</v>
      </c>
      <c r="R1939" s="104">
        <v>29801.47</v>
      </c>
      <c r="S1939" s="104">
        <v>29801.47</v>
      </c>
    </row>
    <row r="1940" spans="2:19">
      <c r="B1940" s="5">
        <v>1985</v>
      </c>
      <c r="C1940" s="104">
        <v>23817.26</v>
      </c>
      <c r="D1940" s="104">
        <v>23817.26</v>
      </c>
      <c r="E1940" s="104">
        <v>23817.26</v>
      </c>
      <c r="F1940" s="104">
        <v>23817.26</v>
      </c>
      <c r="G1940" s="104">
        <v>23817.26</v>
      </c>
      <c r="H1940" s="104">
        <v>23817.26</v>
      </c>
      <c r="I1940" s="104">
        <v>23817.26</v>
      </c>
      <c r="J1940" s="104">
        <v>23817.26</v>
      </c>
      <c r="K1940" s="104">
        <v>23817.26</v>
      </c>
      <c r="L1940" s="104">
        <v>23817.26</v>
      </c>
      <c r="M1940" s="104">
        <v>23817.26</v>
      </c>
      <c r="N1940" s="104">
        <v>23817.26</v>
      </c>
      <c r="O1940" s="104">
        <v>23817.26</v>
      </c>
      <c r="P1940" s="104">
        <v>23817.26</v>
      </c>
      <c r="Q1940" s="104">
        <v>23817.26</v>
      </c>
      <c r="R1940" s="104">
        <v>23817.26</v>
      </c>
      <c r="S1940" s="104">
        <v>23817.26</v>
      </c>
    </row>
    <row r="1941" spans="2:19">
      <c r="B1941" s="5">
        <v>1984</v>
      </c>
      <c r="C1941" s="104">
        <v>547.42999999999995</v>
      </c>
      <c r="D1941" s="104">
        <v>547.42999999999995</v>
      </c>
      <c r="E1941" s="104">
        <v>547.42999999999995</v>
      </c>
      <c r="F1941" s="104">
        <v>547.42999999999995</v>
      </c>
      <c r="G1941" s="104">
        <v>547.42999999999995</v>
      </c>
      <c r="H1941" s="104">
        <v>547.42999999999995</v>
      </c>
      <c r="I1941" s="104">
        <v>547.42999999999995</v>
      </c>
      <c r="J1941" s="104">
        <v>547.42999999999995</v>
      </c>
      <c r="K1941" s="104">
        <v>547.42999999999995</v>
      </c>
      <c r="L1941" s="104">
        <v>547.42999999999995</v>
      </c>
      <c r="M1941" s="104">
        <v>547.42999999999995</v>
      </c>
      <c r="N1941" s="104">
        <v>547.42999999999995</v>
      </c>
      <c r="O1941" s="104">
        <v>547.42999999999995</v>
      </c>
      <c r="P1941" s="104">
        <v>547.42999999999995</v>
      </c>
      <c r="Q1941" s="104">
        <v>547.42999999999995</v>
      </c>
      <c r="R1941" s="104">
        <v>547.42999999999995</v>
      </c>
      <c r="S1941" s="104">
        <v>547.42999999999995</v>
      </c>
    </row>
    <row r="1942" spans="2:19">
      <c r="B1942" s="5">
        <v>1983</v>
      </c>
      <c r="C1942" s="104">
        <v>3166.91</v>
      </c>
      <c r="D1942" s="104">
        <v>3166.91</v>
      </c>
      <c r="E1942" s="104">
        <v>3166.91</v>
      </c>
      <c r="F1942" s="104">
        <v>3166.91</v>
      </c>
      <c r="G1942" s="104">
        <v>3166.91</v>
      </c>
      <c r="H1942" s="104">
        <v>3166.91</v>
      </c>
      <c r="I1942" s="104">
        <v>3166.91</v>
      </c>
      <c r="J1942" s="104">
        <v>3166.91</v>
      </c>
      <c r="K1942" s="104">
        <v>3166.91</v>
      </c>
      <c r="L1942" s="104">
        <v>3166.91</v>
      </c>
      <c r="M1942" s="104">
        <v>3166.91</v>
      </c>
      <c r="N1942" s="104">
        <v>3166.91</v>
      </c>
      <c r="O1942" s="104">
        <v>3166.91</v>
      </c>
      <c r="P1942" s="104">
        <v>3166.91</v>
      </c>
      <c r="Q1942" s="104">
        <v>3166.91</v>
      </c>
      <c r="R1942" s="104">
        <v>3166.91</v>
      </c>
      <c r="S1942" s="104">
        <v>3166.91</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104">
        <v>143796.41</v>
      </c>
      <c r="D1944" s="104">
        <v>143796.41</v>
      </c>
      <c r="E1944" s="104">
        <v>143796.41</v>
      </c>
      <c r="F1944" s="104">
        <v>143796.41</v>
      </c>
      <c r="G1944" s="104">
        <v>143796.41</v>
      </c>
      <c r="H1944" s="104">
        <v>143796.41</v>
      </c>
      <c r="I1944" s="104">
        <v>143796.41</v>
      </c>
      <c r="J1944" s="104">
        <v>143796.41</v>
      </c>
      <c r="K1944" s="104">
        <v>143796.41</v>
      </c>
      <c r="L1944" s="104">
        <v>143796.41</v>
      </c>
      <c r="M1944" s="104">
        <v>143796.41</v>
      </c>
      <c r="N1944" s="104">
        <v>143796.41</v>
      </c>
      <c r="O1944" s="104">
        <v>143796.41</v>
      </c>
      <c r="P1944" s="104">
        <v>143796.41</v>
      </c>
      <c r="Q1944" s="104">
        <v>143796.41</v>
      </c>
      <c r="R1944" s="104">
        <v>143796.41</v>
      </c>
      <c r="S1944" s="104">
        <v>143796.41</v>
      </c>
    </row>
    <row r="1945" spans="2:19">
      <c r="B1945" s="5">
        <v>1980</v>
      </c>
      <c r="C1945" s="104">
        <v>115448.06</v>
      </c>
      <c r="D1945" s="104">
        <v>115448.06</v>
      </c>
      <c r="E1945" s="104">
        <v>115448.06</v>
      </c>
      <c r="F1945" s="104">
        <v>115448.06</v>
      </c>
      <c r="G1945" s="104">
        <v>115448.06</v>
      </c>
      <c r="H1945" s="104">
        <v>115448.06</v>
      </c>
      <c r="I1945" s="104">
        <v>115448.06</v>
      </c>
      <c r="J1945" s="104">
        <v>115448.06</v>
      </c>
      <c r="K1945" s="104">
        <v>115448.06</v>
      </c>
      <c r="L1945" s="104">
        <v>115448.06</v>
      </c>
      <c r="M1945" s="104">
        <v>115448.06</v>
      </c>
      <c r="N1945" s="104">
        <v>115448.06</v>
      </c>
      <c r="O1945" s="104">
        <v>115448.06</v>
      </c>
      <c r="P1945" s="104">
        <v>115448.06</v>
      </c>
      <c r="Q1945" s="104">
        <v>115448.06</v>
      </c>
      <c r="R1945" s="104">
        <v>115448.06</v>
      </c>
      <c r="S1945" s="104">
        <v>115448.06</v>
      </c>
    </row>
    <row r="1946" spans="2:19">
      <c r="B1946" s="5">
        <v>1979</v>
      </c>
      <c r="C1946" s="104">
        <v>89790.21</v>
      </c>
      <c r="D1946" s="104">
        <v>89790.21</v>
      </c>
      <c r="E1946" s="104">
        <v>89790.21</v>
      </c>
      <c r="F1946" s="104">
        <v>89790.21</v>
      </c>
      <c r="G1946" s="104">
        <v>89790.21</v>
      </c>
      <c r="H1946" s="104">
        <v>89790.21</v>
      </c>
      <c r="I1946" s="104">
        <v>89790.21</v>
      </c>
      <c r="J1946" s="104">
        <v>89790.21</v>
      </c>
      <c r="K1946" s="104">
        <v>89790.21</v>
      </c>
      <c r="L1946" s="104">
        <v>89790.21</v>
      </c>
      <c r="M1946" s="104">
        <v>89790.21</v>
      </c>
      <c r="N1946" s="104">
        <v>89790.21</v>
      </c>
      <c r="O1946" s="104">
        <v>89790.21</v>
      </c>
      <c r="P1946" s="104">
        <v>89790.21</v>
      </c>
      <c r="Q1946" s="104">
        <v>89790.21</v>
      </c>
      <c r="R1946" s="104">
        <v>89790.21</v>
      </c>
      <c r="S1946" s="104">
        <v>89790.21</v>
      </c>
    </row>
    <row r="1947" spans="2:19">
      <c r="B1947" s="5">
        <v>1978</v>
      </c>
      <c r="C1947" s="104">
        <v>11903.2</v>
      </c>
      <c r="D1947" s="104">
        <v>11903.2</v>
      </c>
      <c r="E1947" s="104">
        <v>11903.2</v>
      </c>
      <c r="F1947" s="104">
        <v>11903.2</v>
      </c>
      <c r="G1947" s="104">
        <v>11903.2</v>
      </c>
      <c r="H1947" s="104">
        <v>11903.2</v>
      </c>
      <c r="I1947" s="104">
        <v>11903.2</v>
      </c>
      <c r="J1947" s="104">
        <v>11903.2</v>
      </c>
      <c r="K1947" s="104">
        <v>11903.2</v>
      </c>
      <c r="L1947" s="104">
        <v>11903.2</v>
      </c>
      <c r="M1947" s="104">
        <v>11903.2</v>
      </c>
      <c r="N1947" s="104">
        <v>11903.2</v>
      </c>
      <c r="O1947" s="104">
        <v>11903.2</v>
      </c>
      <c r="P1947" s="104">
        <v>11903.2</v>
      </c>
      <c r="Q1947" s="104">
        <v>11903.2</v>
      </c>
      <c r="R1947" s="104">
        <v>11903.2</v>
      </c>
      <c r="S1947" s="104">
        <v>11903.2</v>
      </c>
    </row>
    <row r="1948" spans="2:19">
      <c r="B1948" s="5">
        <v>1977</v>
      </c>
      <c r="C1948" s="104">
        <v>10265.81</v>
      </c>
      <c r="D1948" s="104">
        <v>10265.81</v>
      </c>
      <c r="E1948" s="104">
        <v>10265.81</v>
      </c>
      <c r="F1948" s="104">
        <v>10265.81</v>
      </c>
      <c r="G1948" s="104">
        <v>10265.81</v>
      </c>
      <c r="H1948" s="104">
        <v>10265.81</v>
      </c>
      <c r="I1948" s="104">
        <v>10265.81</v>
      </c>
      <c r="J1948" s="104">
        <v>10265.81</v>
      </c>
      <c r="K1948" s="104">
        <v>10265.81</v>
      </c>
      <c r="L1948" s="104">
        <v>10265.81</v>
      </c>
      <c r="M1948" s="104">
        <v>10265.81</v>
      </c>
      <c r="N1948" s="104">
        <v>10265.81</v>
      </c>
      <c r="O1948" s="104">
        <v>10265.81</v>
      </c>
      <c r="P1948" s="104">
        <v>10265.81</v>
      </c>
      <c r="Q1948" s="104">
        <v>10265.81</v>
      </c>
      <c r="R1948" s="104">
        <v>10265.81</v>
      </c>
      <c r="S1948" s="104">
        <v>10265.81</v>
      </c>
    </row>
    <row r="1949" spans="2:19">
      <c r="B1949" s="5">
        <v>1976</v>
      </c>
      <c r="C1949" s="104">
        <v>34002.730000000003</v>
      </c>
      <c r="D1949" s="104">
        <v>34002.730000000003</v>
      </c>
      <c r="E1949" s="104">
        <v>34002.730000000003</v>
      </c>
      <c r="F1949" s="104">
        <v>34002.730000000003</v>
      </c>
      <c r="G1949" s="104">
        <v>34002.730000000003</v>
      </c>
      <c r="H1949" s="104">
        <v>34002.730000000003</v>
      </c>
      <c r="I1949" s="104">
        <v>34002.730000000003</v>
      </c>
      <c r="J1949" s="104">
        <v>34002.730000000003</v>
      </c>
      <c r="K1949" s="104">
        <v>34002.730000000003</v>
      </c>
      <c r="L1949" s="104">
        <v>34002.730000000003</v>
      </c>
      <c r="M1949" s="104">
        <v>34002.730000000003</v>
      </c>
      <c r="N1949" s="104">
        <v>34002.730000000003</v>
      </c>
      <c r="O1949" s="104">
        <v>34002.730000000003</v>
      </c>
      <c r="P1949" s="104">
        <v>34002.730000000003</v>
      </c>
      <c r="Q1949" s="104">
        <v>34002.730000000003</v>
      </c>
      <c r="R1949" s="104">
        <v>34002.730000000003</v>
      </c>
      <c r="S1949" s="104">
        <v>34002.730000000003</v>
      </c>
    </row>
    <row r="1950" spans="2:19">
      <c r="B1950" s="5">
        <v>1975</v>
      </c>
      <c r="C1950" s="104">
        <v>54082.91</v>
      </c>
      <c r="D1950" s="104">
        <v>54082.91</v>
      </c>
      <c r="E1950" s="104">
        <v>54082.91</v>
      </c>
      <c r="F1950" s="104">
        <v>54082.91</v>
      </c>
      <c r="G1950" s="104">
        <v>54082.91</v>
      </c>
      <c r="H1950" s="104">
        <v>54082.91</v>
      </c>
      <c r="I1950" s="104">
        <v>54082.91</v>
      </c>
      <c r="J1950" s="104">
        <v>54082.91</v>
      </c>
      <c r="K1950" s="104">
        <v>54082.91</v>
      </c>
      <c r="L1950" s="104">
        <v>54082.91</v>
      </c>
      <c r="M1950" s="104">
        <v>54082.91</v>
      </c>
      <c r="N1950" s="104">
        <v>54082.91</v>
      </c>
      <c r="O1950" s="104">
        <v>54082.91</v>
      </c>
      <c r="P1950" s="104">
        <v>54082.91</v>
      </c>
      <c r="Q1950" s="104">
        <v>54082.91</v>
      </c>
      <c r="R1950" s="104">
        <v>54082.91</v>
      </c>
      <c r="S1950" s="104">
        <v>54082.91</v>
      </c>
    </row>
    <row r="1951" spans="2:19">
      <c r="B1951" s="5">
        <v>1974</v>
      </c>
      <c r="C1951" s="104">
        <v>113635.97</v>
      </c>
      <c r="D1951" s="104">
        <v>113635.97</v>
      </c>
      <c r="E1951" s="104">
        <v>113635.97</v>
      </c>
      <c r="F1951" s="104">
        <v>113635.97</v>
      </c>
      <c r="G1951" s="104">
        <v>113635.97</v>
      </c>
      <c r="H1951" s="104">
        <v>113635.97</v>
      </c>
      <c r="I1951" s="104">
        <v>113635.97</v>
      </c>
      <c r="J1951" s="104">
        <v>113635.97</v>
      </c>
      <c r="K1951" s="104">
        <v>113635.97</v>
      </c>
      <c r="L1951" s="104">
        <v>113635.97</v>
      </c>
      <c r="M1951" s="104">
        <v>113635.97</v>
      </c>
      <c r="N1951" s="104">
        <v>113635.97</v>
      </c>
      <c r="O1951" s="104">
        <v>113635.97</v>
      </c>
      <c r="P1951" s="104">
        <v>113635.97</v>
      </c>
      <c r="Q1951" s="104">
        <v>113635.97</v>
      </c>
      <c r="R1951" s="104">
        <v>113635.97</v>
      </c>
      <c r="S1951" s="104">
        <v>113635.97</v>
      </c>
    </row>
    <row r="1952" spans="2:19">
      <c r="B1952" s="5">
        <v>1973</v>
      </c>
      <c r="C1952" s="104">
        <v>107807.18</v>
      </c>
      <c r="D1952" s="104">
        <v>107807.18</v>
      </c>
      <c r="E1952" s="104">
        <v>107807.18</v>
      </c>
      <c r="F1952" s="104">
        <v>107807.18</v>
      </c>
      <c r="G1952" s="104">
        <v>107807.18</v>
      </c>
      <c r="H1952" s="104">
        <v>107807.18</v>
      </c>
      <c r="I1952" s="104">
        <v>107807.18</v>
      </c>
      <c r="J1952" s="104">
        <v>107807.18</v>
      </c>
      <c r="K1952" s="104">
        <v>107807.18</v>
      </c>
      <c r="L1952" s="104">
        <v>107807.18</v>
      </c>
      <c r="M1952" s="104">
        <v>107807.18</v>
      </c>
      <c r="N1952" s="104">
        <v>107807.18</v>
      </c>
      <c r="O1952" s="104">
        <v>107807.18</v>
      </c>
      <c r="P1952" s="104">
        <v>107807.18</v>
      </c>
      <c r="Q1952" s="104">
        <v>107807.18</v>
      </c>
      <c r="R1952" s="104">
        <v>107807.18</v>
      </c>
      <c r="S1952" s="104">
        <v>107807.18</v>
      </c>
    </row>
    <row r="1953" spans="2:19">
      <c r="B1953" s="5">
        <v>1972</v>
      </c>
      <c r="C1953" s="104">
        <v>300889.56</v>
      </c>
      <c r="D1953" s="104">
        <v>300889.56</v>
      </c>
      <c r="E1953" s="104">
        <v>300889.56</v>
      </c>
      <c r="F1953" s="104">
        <v>300889.56</v>
      </c>
      <c r="G1953" s="104">
        <v>300889.56</v>
      </c>
      <c r="H1953" s="104">
        <v>300889.56</v>
      </c>
      <c r="I1953" s="104">
        <v>300889.56</v>
      </c>
      <c r="J1953" s="104">
        <v>300889.56</v>
      </c>
      <c r="K1953" s="104">
        <v>300889.56</v>
      </c>
      <c r="L1953" s="104">
        <v>300889.56</v>
      </c>
      <c r="M1953" s="104">
        <v>300889.56</v>
      </c>
      <c r="N1953" s="104">
        <v>300889.56</v>
      </c>
      <c r="O1953" s="104">
        <v>300889.56</v>
      </c>
      <c r="P1953" s="104">
        <v>300889.56</v>
      </c>
      <c r="Q1953" s="104">
        <v>300889.56</v>
      </c>
      <c r="R1953" s="104">
        <v>300889.56</v>
      </c>
      <c r="S1953" s="104">
        <v>300889.56</v>
      </c>
    </row>
    <row r="1954" spans="2:19">
      <c r="B1954" s="5">
        <v>1971</v>
      </c>
      <c r="C1954" s="104">
        <v>144809.89000000001</v>
      </c>
      <c r="D1954" s="104">
        <v>144809.89000000001</v>
      </c>
      <c r="E1954" s="104">
        <v>144809.89000000001</v>
      </c>
      <c r="F1954" s="104">
        <v>144809.89000000001</v>
      </c>
      <c r="G1954" s="104">
        <v>144809.89000000001</v>
      </c>
      <c r="H1954" s="104">
        <v>144809.89000000001</v>
      </c>
      <c r="I1954" s="104">
        <v>144809.89000000001</v>
      </c>
      <c r="J1954" s="104">
        <v>144809.89000000001</v>
      </c>
      <c r="K1954" s="104">
        <v>144809.89000000001</v>
      </c>
      <c r="L1954" s="104">
        <v>144809.89000000001</v>
      </c>
      <c r="M1954" s="104">
        <v>144809.89000000001</v>
      </c>
      <c r="N1954" s="104">
        <v>144809.89000000001</v>
      </c>
      <c r="O1954" s="104">
        <v>144809.89000000001</v>
      </c>
      <c r="P1954" s="104">
        <v>144809.89000000001</v>
      </c>
      <c r="Q1954" s="104">
        <v>144809.89000000001</v>
      </c>
      <c r="R1954" s="104">
        <v>144809.89000000001</v>
      </c>
      <c r="S1954" s="104">
        <v>144809.89000000001</v>
      </c>
    </row>
    <row r="1955" spans="2:19">
      <c r="B1955" s="5">
        <v>1970</v>
      </c>
      <c r="C1955" s="104">
        <v>102669.96</v>
      </c>
      <c r="D1955" s="104">
        <v>102669.96</v>
      </c>
      <c r="E1955" s="104">
        <v>102669.96</v>
      </c>
      <c r="F1955" s="104">
        <v>102669.96</v>
      </c>
      <c r="G1955" s="104">
        <v>102669.96</v>
      </c>
      <c r="H1955" s="104">
        <v>102669.96</v>
      </c>
      <c r="I1955" s="104">
        <v>102669.96</v>
      </c>
      <c r="J1955" s="104">
        <v>102669.96</v>
      </c>
      <c r="K1955" s="104">
        <v>102669.96</v>
      </c>
      <c r="L1955" s="104">
        <v>102669.96</v>
      </c>
      <c r="M1955" s="104">
        <v>102669.96</v>
      </c>
      <c r="N1955" s="104">
        <v>102669.96</v>
      </c>
      <c r="O1955" s="104">
        <v>102669.96</v>
      </c>
      <c r="P1955" s="104">
        <v>102669.96</v>
      </c>
      <c r="Q1955" s="104">
        <v>102669.96</v>
      </c>
      <c r="R1955" s="104">
        <v>102669.96</v>
      </c>
      <c r="S1955" s="104">
        <v>102669.96</v>
      </c>
    </row>
    <row r="1956" spans="2:19">
      <c r="B1956" s="5">
        <v>1969</v>
      </c>
      <c r="C1956" s="104">
        <v>169213.34</v>
      </c>
      <c r="D1956" s="104">
        <v>169213.34</v>
      </c>
      <c r="E1956" s="104">
        <v>169213.34</v>
      </c>
      <c r="F1956" s="104">
        <v>169213.34</v>
      </c>
      <c r="G1956" s="104">
        <v>169213.34</v>
      </c>
      <c r="H1956" s="104">
        <v>169213.34</v>
      </c>
      <c r="I1956" s="104">
        <v>169213.34</v>
      </c>
      <c r="J1956" s="104">
        <v>169213.34</v>
      </c>
      <c r="K1956" s="104">
        <v>169213.34</v>
      </c>
      <c r="L1956" s="104">
        <v>169213.34</v>
      </c>
      <c r="M1956" s="104">
        <v>169213.34</v>
      </c>
      <c r="N1956" s="104">
        <v>169213.34</v>
      </c>
      <c r="O1956" s="104">
        <v>169213.34</v>
      </c>
      <c r="P1956" s="104">
        <v>169213.34</v>
      </c>
      <c r="Q1956" s="104">
        <v>169213.34</v>
      </c>
      <c r="R1956" s="104">
        <v>169213.34</v>
      </c>
      <c r="S1956" s="104">
        <v>169213.34</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104">
        <v>50130.9</v>
      </c>
      <c r="D1958" s="104">
        <v>50130.9</v>
      </c>
      <c r="E1958" s="104">
        <v>50130.9</v>
      </c>
      <c r="F1958" s="104">
        <v>50130.9</v>
      </c>
      <c r="G1958" s="104">
        <v>50130.9</v>
      </c>
      <c r="H1958" s="104">
        <v>50130.9</v>
      </c>
      <c r="I1958" s="104">
        <v>50130.9</v>
      </c>
      <c r="J1958" s="104">
        <v>50130.9</v>
      </c>
      <c r="K1958" s="104">
        <v>50130.9</v>
      </c>
      <c r="L1958" s="104">
        <v>50130.9</v>
      </c>
      <c r="M1958" s="104">
        <v>50130.9</v>
      </c>
      <c r="N1958" s="104">
        <v>50130.9</v>
      </c>
      <c r="O1958" s="104">
        <v>50130.9</v>
      </c>
      <c r="P1958" s="104">
        <v>50130.9</v>
      </c>
      <c r="Q1958" s="104">
        <v>50130.9</v>
      </c>
      <c r="R1958" s="104">
        <v>50130.9</v>
      </c>
      <c r="S1958" s="104">
        <v>50130.9</v>
      </c>
    </row>
    <row r="1959" spans="2:19">
      <c r="B1959" s="5">
        <v>1966</v>
      </c>
      <c r="C1959" s="104">
        <v>12765.31</v>
      </c>
      <c r="D1959" s="104">
        <v>12765.31</v>
      </c>
      <c r="E1959" s="104">
        <v>12765.31</v>
      </c>
      <c r="F1959" s="104">
        <v>12765.31</v>
      </c>
      <c r="G1959" s="104">
        <v>12765.31</v>
      </c>
      <c r="H1959" s="104">
        <v>12765.31</v>
      </c>
      <c r="I1959" s="104">
        <v>12765.31</v>
      </c>
      <c r="J1959" s="104">
        <v>12765.31</v>
      </c>
      <c r="K1959" s="104">
        <v>12765.31</v>
      </c>
      <c r="L1959" s="104">
        <v>12765.31</v>
      </c>
      <c r="M1959" s="104">
        <v>12765.31</v>
      </c>
      <c r="N1959" s="104">
        <v>12765.31</v>
      </c>
      <c r="O1959" s="104">
        <v>12765.31</v>
      </c>
      <c r="P1959" s="104">
        <v>12765.31</v>
      </c>
      <c r="Q1959" s="104">
        <v>12765.31</v>
      </c>
      <c r="R1959" s="104">
        <v>12765.31</v>
      </c>
      <c r="S1959" s="104">
        <v>12765.31</v>
      </c>
    </row>
    <row r="1960" spans="2:19">
      <c r="B1960" s="5">
        <v>1965</v>
      </c>
      <c r="C1960" s="104">
        <v>76231.13</v>
      </c>
      <c r="D1960" s="104">
        <v>76231.13</v>
      </c>
      <c r="E1960" s="104">
        <v>76231.13</v>
      </c>
      <c r="F1960" s="104">
        <v>76231.13</v>
      </c>
      <c r="G1960" s="104">
        <v>76231.13</v>
      </c>
      <c r="H1960" s="104">
        <v>76231.13</v>
      </c>
      <c r="I1960" s="104">
        <v>76231.13</v>
      </c>
      <c r="J1960" s="104">
        <v>76231.13</v>
      </c>
      <c r="K1960" s="104">
        <v>76231.13</v>
      </c>
      <c r="L1960" s="104">
        <v>76231.13</v>
      </c>
      <c r="M1960" s="104">
        <v>76231.13</v>
      </c>
      <c r="N1960" s="104">
        <v>76231.13</v>
      </c>
      <c r="O1960" s="104">
        <v>76231.13</v>
      </c>
      <c r="P1960" s="104">
        <v>76231.13</v>
      </c>
      <c r="Q1960" s="104">
        <v>76231.13</v>
      </c>
      <c r="R1960" s="104">
        <v>76231.13</v>
      </c>
      <c r="S1960" s="104">
        <v>76231.13</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3315497.2300000009</v>
      </c>
      <c r="D1996" s="7">
        <f>SUM(D1918:D1995)</f>
        <v>3352087.0700000008</v>
      </c>
      <c r="E1996" s="7">
        <f>SUM(E1917:E1995)</f>
        <v>3375210.540000001</v>
      </c>
      <c r="F1996" s="7">
        <f>SUM(F1916:F1995)</f>
        <v>3375210.540000001</v>
      </c>
      <c r="G1996" s="7">
        <f>SUM(G1915:G1995)</f>
        <v>3387075.6200000006</v>
      </c>
      <c r="H1996" s="7">
        <f>SUM(H1909:H1995)</f>
        <v>3464903.1100000003</v>
      </c>
      <c r="I1996" s="7">
        <f>SUM(I1909:I1995)</f>
        <v>3464903.1100000003</v>
      </c>
      <c r="J1996" s="7">
        <f t="shared" ref="J1996" si="37">SUM(J1909:J1995)</f>
        <v>3464903.1100000003</v>
      </c>
      <c r="K1996" s="7">
        <f>SUM(K1909:K1995)</f>
        <v>3481760.7100000004</v>
      </c>
      <c r="L1996" s="7">
        <f t="shared" ref="L1996" si="38">SUM(L1909:L1995)</f>
        <v>3498500.1500000008</v>
      </c>
      <c r="M1996" s="7">
        <f>SUM(M1909:M1995)</f>
        <v>3506629.5100000007</v>
      </c>
      <c r="N1996" s="10">
        <f>SUM(N1904:N1995)</f>
        <v>3522284.560000001</v>
      </c>
      <c r="O1996" s="10">
        <f>SUM(O1904:O1995)</f>
        <v>3531175.040000001</v>
      </c>
      <c r="P1996" s="10">
        <f>SUM(P1904:P1995)</f>
        <v>3561143.0500000007</v>
      </c>
      <c r="Q1996" s="10">
        <f>SUM(Q1904:Q1995)</f>
        <v>3571006.3500000006</v>
      </c>
      <c r="R1996" s="10">
        <f>SUM(R1903:R1995)</f>
        <v>3638248.4500000011</v>
      </c>
      <c r="S1996" s="10">
        <f>SUM(S1903:S1995)</f>
        <v>3653069.4900000012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4036.97</v>
      </c>
    </row>
    <row r="1999" spans="1:19">
      <c r="A1999" s="35"/>
      <c r="B1999" s="5">
        <v>2021</v>
      </c>
      <c r="C1999" s="33"/>
      <c r="D1999" s="33"/>
      <c r="E1999" s="33"/>
      <c r="F1999" s="33"/>
      <c r="G1999" s="33"/>
      <c r="H1999" s="33"/>
      <c r="I1999" s="33"/>
      <c r="J1999" s="33"/>
      <c r="K1999" s="33"/>
      <c r="L1999" s="33"/>
      <c r="M1999" s="33"/>
      <c r="N1999" s="33"/>
      <c r="O1999" s="33"/>
      <c r="P1999" s="33"/>
      <c r="Q1999" s="33"/>
      <c r="R1999" s="104">
        <v>81549.03</v>
      </c>
      <c r="S1999" s="104">
        <v>81549.03</v>
      </c>
    </row>
    <row r="2000" spans="1:19">
      <c r="B2000" s="5">
        <v>2020</v>
      </c>
      <c r="C2000" s="33"/>
      <c r="D2000" s="33"/>
      <c r="E2000" s="33"/>
      <c r="F2000" s="33"/>
      <c r="G2000" s="33"/>
      <c r="H2000" s="33"/>
      <c r="I2000" s="33"/>
      <c r="J2000" s="33"/>
      <c r="K2000" s="33"/>
      <c r="L2000" s="33"/>
      <c r="M2000" s="33"/>
      <c r="N2000" s="33"/>
      <c r="O2000" s="33"/>
      <c r="P2000" s="33"/>
      <c r="Q2000" s="104">
        <v>83263.23</v>
      </c>
      <c r="R2000" s="104">
        <v>83263.23</v>
      </c>
      <c r="S2000" s="104">
        <v>83263.23</v>
      </c>
    </row>
    <row r="2001" spans="1:19">
      <c r="A2001" s="37"/>
      <c r="B2001" s="5">
        <v>2019</v>
      </c>
      <c r="C2001" s="33"/>
      <c r="D2001" s="33"/>
      <c r="E2001" s="33"/>
      <c r="F2001" s="33"/>
      <c r="G2001" s="33"/>
      <c r="H2001" s="33"/>
      <c r="I2001" s="33"/>
      <c r="J2001" s="33"/>
      <c r="K2001" s="33"/>
      <c r="L2001" s="33"/>
      <c r="M2001" s="33"/>
      <c r="N2001" s="33"/>
      <c r="O2001" s="33"/>
      <c r="P2001" s="104">
        <v>132555.31</v>
      </c>
      <c r="Q2001" s="104">
        <v>132555.31</v>
      </c>
      <c r="R2001" s="104">
        <v>132555.31</v>
      </c>
      <c r="S2001" s="104">
        <v>132555.31</v>
      </c>
    </row>
    <row r="2002" spans="1:19">
      <c r="A2002" s="37"/>
      <c r="B2002" s="5">
        <v>2018</v>
      </c>
      <c r="C2002" s="33"/>
      <c r="D2002" s="33"/>
      <c r="E2002" s="33"/>
      <c r="F2002" s="33"/>
      <c r="G2002" s="33"/>
      <c r="H2002" s="33"/>
      <c r="I2002" s="33"/>
      <c r="J2002" s="33"/>
      <c r="K2002" s="33"/>
      <c r="L2002" s="33"/>
      <c r="M2002" s="33"/>
      <c r="N2002" s="33"/>
      <c r="O2002" s="104">
        <v>28296.73</v>
      </c>
      <c r="P2002" s="104">
        <v>28296.73</v>
      </c>
      <c r="Q2002" s="104">
        <v>28296.73</v>
      </c>
      <c r="R2002" s="104">
        <v>28296.73</v>
      </c>
      <c r="S2002" s="104">
        <v>28296.73</v>
      </c>
    </row>
    <row r="2003" spans="1:19">
      <c r="A2003" s="37"/>
      <c r="B2003" s="5">
        <v>2017</v>
      </c>
      <c r="C2003" s="33"/>
      <c r="D2003" s="33"/>
      <c r="E2003" s="33"/>
      <c r="F2003" s="33"/>
      <c r="G2003" s="33"/>
      <c r="H2003" s="33"/>
      <c r="I2003" s="33"/>
      <c r="J2003" s="33"/>
      <c r="K2003" s="33"/>
      <c r="L2003" s="33"/>
      <c r="M2003" s="33"/>
      <c r="N2003" s="104">
        <v>22348.79</v>
      </c>
      <c r="O2003" s="104">
        <v>22348.79</v>
      </c>
      <c r="P2003" s="104">
        <v>22348.79</v>
      </c>
      <c r="Q2003" s="104">
        <v>22348.79</v>
      </c>
      <c r="R2003" s="104">
        <v>22348.79</v>
      </c>
      <c r="S2003" s="104">
        <v>22348.79</v>
      </c>
    </row>
    <row r="2004" spans="1:19">
      <c r="B2004" s="5">
        <v>2016</v>
      </c>
      <c r="C2004" s="33"/>
      <c r="D2004" s="33"/>
      <c r="E2004" s="33"/>
      <c r="F2004" s="33"/>
      <c r="G2004" s="33"/>
      <c r="H2004" s="33"/>
      <c r="I2004" s="33"/>
      <c r="J2004" s="33"/>
      <c r="K2004" s="33"/>
      <c r="L2004" s="33"/>
      <c r="M2004" s="104">
        <v>26653.42</v>
      </c>
      <c r="N2004" s="104">
        <v>26653.42</v>
      </c>
      <c r="O2004" s="104">
        <v>26653.42</v>
      </c>
      <c r="P2004" s="104">
        <v>26653.42</v>
      </c>
      <c r="Q2004" s="104">
        <v>26653.42</v>
      </c>
      <c r="R2004" s="104">
        <v>26653.42</v>
      </c>
      <c r="S2004" s="104">
        <v>26653.42</v>
      </c>
    </row>
    <row r="2005" spans="1:19">
      <c r="B2005" s="5">
        <v>2015</v>
      </c>
      <c r="C2005" s="33"/>
      <c r="D2005" s="33"/>
      <c r="E2005" s="33"/>
      <c r="F2005" s="33"/>
      <c r="G2005" s="33"/>
      <c r="H2005" s="33"/>
      <c r="I2005" s="33"/>
      <c r="J2005" s="33"/>
      <c r="K2005" s="33"/>
      <c r="L2005" s="104">
        <v>24748.34</v>
      </c>
      <c r="M2005" s="104">
        <v>24748.34</v>
      </c>
      <c r="N2005" s="104">
        <v>24748.34</v>
      </c>
      <c r="O2005" s="104">
        <v>24748.34</v>
      </c>
      <c r="P2005" s="104">
        <v>24748.34</v>
      </c>
      <c r="Q2005" s="104">
        <v>24748.34</v>
      </c>
      <c r="R2005" s="104">
        <v>24748.34</v>
      </c>
      <c r="S2005" s="104">
        <v>24748.34</v>
      </c>
    </row>
    <row r="2006" spans="1:19">
      <c r="B2006" s="5">
        <v>2014</v>
      </c>
      <c r="C2006" s="33"/>
      <c r="D2006" s="33"/>
      <c r="E2006" s="33"/>
      <c r="F2006" s="33"/>
      <c r="G2006" s="33"/>
      <c r="H2006" s="33"/>
      <c r="I2006" s="33"/>
      <c r="J2006" s="33"/>
      <c r="K2006" s="104">
        <v>21702.02</v>
      </c>
      <c r="L2006" s="104">
        <v>21702.02</v>
      </c>
      <c r="M2006" s="104">
        <v>21702.02</v>
      </c>
      <c r="N2006" s="104">
        <v>21702.02</v>
      </c>
      <c r="O2006" s="104">
        <v>21702.02</v>
      </c>
      <c r="P2006" s="104">
        <v>21702.02</v>
      </c>
      <c r="Q2006" s="104">
        <v>21702.02</v>
      </c>
      <c r="R2006" s="104">
        <v>21702.02</v>
      </c>
      <c r="S2006" s="104">
        <v>21702.02</v>
      </c>
    </row>
    <row r="2007" spans="1:19">
      <c r="B2007" s="5">
        <v>2013</v>
      </c>
      <c r="C2007" s="33"/>
      <c r="D2007" s="33"/>
      <c r="E2007" s="33"/>
      <c r="F2007" s="33"/>
      <c r="G2007" s="33"/>
      <c r="H2007" s="33"/>
      <c r="I2007" s="33"/>
      <c r="J2007" s="104">
        <v>13595.65</v>
      </c>
      <c r="K2007" s="104">
        <v>13595.65</v>
      </c>
      <c r="L2007" s="104">
        <v>13595.65</v>
      </c>
      <c r="M2007" s="104">
        <v>13595.65</v>
      </c>
      <c r="N2007" s="104">
        <v>13595.65</v>
      </c>
      <c r="O2007" s="104">
        <v>13595.65</v>
      </c>
      <c r="P2007" s="104">
        <v>13595.65</v>
      </c>
      <c r="Q2007" s="104">
        <v>13595.65</v>
      </c>
      <c r="R2007" s="104">
        <v>13595.65</v>
      </c>
      <c r="S2007" s="104">
        <v>13595.65</v>
      </c>
    </row>
    <row r="2008" spans="1:19">
      <c r="B2008" s="5">
        <v>2012</v>
      </c>
      <c r="C2008" s="33"/>
      <c r="D2008" s="33"/>
      <c r="E2008" s="33"/>
      <c r="F2008" s="33"/>
      <c r="G2008" s="33"/>
      <c r="H2008" s="33"/>
      <c r="I2008" s="104">
        <v>16674.25</v>
      </c>
      <c r="J2008" s="104">
        <v>16674.25</v>
      </c>
      <c r="K2008" s="104">
        <v>16674.25</v>
      </c>
      <c r="L2008" s="104">
        <v>16674.25</v>
      </c>
      <c r="M2008" s="104">
        <v>16674.25</v>
      </c>
      <c r="N2008" s="104">
        <v>16674.25</v>
      </c>
      <c r="O2008" s="104">
        <v>16674.25</v>
      </c>
      <c r="P2008" s="104">
        <v>16674.25</v>
      </c>
      <c r="Q2008" s="104">
        <v>16674.25</v>
      </c>
      <c r="R2008" s="104">
        <v>16674.25</v>
      </c>
      <c r="S2008" s="104">
        <v>16674.25</v>
      </c>
    </row>
    <row r="2009" spans="1:19">
      <c r="B2009" s="5">
        <v>2011</v>
      </c>
      <c r="C2009" s="33"/>
      <c r="D2009" s="33"/>
      <c r="E2009" s="33"/>
      <c r="F2009" s="33"/>
      <c r="G2009" s="33"/>
      <c r="H2009" s="104">
        <v>15896</v>
      </c>
      <c r="I2009" s="104">
        <v>15896</v>
      </c>
      <c r="J2009" s="104">
        <v>15896</v>
      </c>
      <c r="K2009" s="104">
        <v>15896</v>
      </c>
      <c r="L2009" s="104">
        <v>15896</v>
      </c>
      <c r="M2009" s="104">
        <v>15896</v>
      </c>
      <c r="N2009" s="104">
        <v>15896</v>
      </c>
      <c r="O2009" s="104">
        <v>15896</v>
      </c>
      <c r="P2009" s="104">
        <v>15896</v>
      </c>
      <c r="Q2009" s="104">
        <v>15896</v>
      </c>
      <c r="R2009" s="104">
        <v>15896</v>
      </c>
      <c r="S2009" s="104">
        <v>15896</v>
      </c>
    </row>
    <row r="2010" spans="1:19">
      <c r="B2010" s="5">
        <v>2010</v>
      </c>
      <c r="C2010" s="33"/>
      <c r="D2010" s="33"/>
      <c r="E2010" s="33"/>
      <c r="F2010" s="33"/>
      <c r="G2010" s="104">
        <v>50947.9</v>
      </c>
      <c r="H2010" s="104">
        <v>50947.9</v>
      </c>
      <c r="I2010" s="104">
        <v>50947.9</v>
      </c>
      <c r="J2010" s="104">
        <v>50947.9</v>
      </c>
      <c r="K2010" s="104">
        <v>50947.9</v>
      </c>
      <c r="L2010" s="104">
        <v>50947.9</v>
      </c>
      <c r="M2010" s="104">
        <v>50947.9</v>
      </c>
      <c r="N2010" s="104">
        <v>50947.9</v>
      </c>
      <c r="O2010" s="104">
        <v>50947.9</v>
      </c>
      <c r="P2010" s="104">
        <v>50947.9</v>
      </c>
      <c r="Q2010" s="104">
        <v>50947.9</v>
      </c>
      <c r="R2010" s="104">
        <v>50947.9</v>
      </c>
      <c r="S2010" s="104">
        <v>50947.9</v>
      </c>
    </row>
    <row r="2011" spans="1:19">
      <c r="B2011" s="5">
        <v>2009</v>
      </c>
      <c r="C2011" s="33"/>
      <c r="D2011" s="33"/>
      <c r="E2011" s="33"/>
      <c r="F2011" s="104">
        <v>39458.589999999997</v>
      </c>
      <c r="G2011" s="104">
        <v>39458.589999999997</v>
      </c>
      <c r="H2011" s="104">
        <v>39458.589999999997</v>
      </c>
      <c r="I2011" s="104">
        <v>39458.589999999997</v>
      </c>
      <c r="J2011" s="104">
        <v>39458.589999999997</v>
      </c>
      <c r="K2011" s="104">
        <v>39458.589999999997</v>
      </c>
      <c r="L2011" s="104">
        <v>39458.589999999997</v>
      </c>
      <c r="M2011" s="104">
        <v>39458.589999999997</v>
      </c>
      <c r="N2011" s="104">
        <v>39458.589999999997</v>
      </c>
      <c r="O2011" s="104">
        <v>39458.589999999997</v>
      </c>
      <c r="P2011" s="104">
        <v>39458.589999999997</v>
      </c>
      <c r="Q2011" s="104">
        <v>39458.589999999997</v>
      </c>
      <c r="R2011" s="104">
        <v>39458.589999999997</v>
      </c>
      <c r="S2011" s="104">
        <v>39458.589999999997</v>
      </c>
    </row>
    <row r="2012" spans="1:19">
      <c r="B2012" s="5">
        <v>2008</v>
      </c>
      <c r="C2012" s="33"/>
      <c r="D2012" s="33"/>
      <c r="E2012" s="104">
        <v>62049.82</v>
      </c>
      <c r="F2012" s="104">
        <v>62049.82</v>
      </c>
      <c r="G2012" s="104">
        <v>62049.82</v>
      </c>
      <c r="H2012" s="104">
        <v>62049.82</v>
      </c>
      <c r="I2012" s="104">
        <v>62049.82</v>
      </c>
      <c r="J2012" s="104">
        <v>62049.82</v>
      </c>
      <c r="K2012" s="104">
        <v>62049.82</v>
      </c>
      <c r="L2012" s="104">
        <v>62049.82</v>
      </c>
      <c r="M2012" s="104">
        <v>62049.82</v>
      </c>
      <c r="N2012" s="104">
        <v>62049.82</v>
      </c>
      <c r="O2012" s="104">
        <v>62049.82</v>
      </c>
      <c r="P2012" s="104">
        <v>62049.82</v>
      </c>
      <c r="Q2012" s="104">
        <v>62049.82</v>
      </c>
      <c r="R2012" s="104">
        <v>62049.82</v>
      </c>
      <c r="S2012" s="104">
        <v>62049.82</v>
      </c>
    </row>
    <row r="2013" spans="1:19">
      <c r="B2013" s="5">
        <v>2007</v>
      </c>
      <c r="C2013" s="33"/>
      <c r="D2013" s="104">
        <v>76546.42</v>
      </c>
      <c r="E2013" s="104">
        <v>76546.42</v>
      </c>
      <c r="F2013" s="104">
        <v>76546.42</v>
      </c>
      <c r="G2013" s="104">
        <v>76546.42</v>
      </c>
      <c r="H2013" s="104">
        <v>76546.42</v>
      </c>
      <c r="I2013" s="104">
        <v>76546.42</v>
      </c>
      <c r="J2013" s="104">
        <v>76546.42</v>
      </c>
      <c r="K2013" s="104">
        <v>76546.42</v>
      </c>
      <c r="L2013" s="104">
        <v>76546.42</v>
      </c>
      <c r="M2013" s="104">
        <v>76546.42</v>
      </c>
      <c r="N2013" s="104">
        <v>76546.42</v>
      </c>
      <c r="O2013" s="104">
        <v>76546.42</v>
      </c>
      <c r="P2013" s="104">
        <v>76546.42</v>
      </c>
      <c r="Q2013" s="104">
        <v>76546.42</v>
      </c>
      <c r="R2013" s="104">
        <v>76546.42</v>
      </c>
      <c r="S2013" s="104">
        <v>76546.42</v>
      </c>
    </row>
    <row r="2014" spans="1:19">
      <c r="B2014" s="5">
        <v>2006</v>
      </c>
      <c r="C2014" s="104">
        <v>76634.12</v>
      </c>
      <c r="D2014" s="104">
        <v>76634.12</v>
      </c>
      <c r="E2014" s="104">
        <v>76634.12</v>
      </c>
      <c r="F2014" s="104">
        <v>76634.12</v>
      </c>
      <c r="G2014" s="104">
        <v>76634.12</v>
      </c>
      <c r="H2014" s="104">
        <v>76634.12</v>
      </c>
      <c r="I2014" s="104">
        <v>76634.12</v>
      </c>
      <c r="J2014" s="104">
        <v>76634.12</v>
      </c>
      <c r="K2014" s="104">
        <v>76634.12</v>
      </c>
      <c r="L2014" s="104">
        <v>76634.12</v>
      </c>
      <c r="M2014" s="104">
        <v>76634.12</v>
      </c>
      <c r="N2014" s="104">
        <v>76634.12</v>
      </c>
      <c r="O2014" s="104">
        <v>76634.12</v>
      </c>
      <c r="P2014" s="104">
        <v>76634.12</v>
      </c>
      <c r="Q2014" s="104">
        <v>76634.12</v>
      </c>
      <c r="R2014" s="104">
        <v>76634.12</v>
      </c>
      <c r="S2014" s="104">
        <v>76634.12</v>
      </c>
    </row>
    <row r="2015" spans="1:19">
      <c r="B2015" s="5">
        <v>2005</v>
      </c>
      <c r="C2015" s="104">
        <v>49530.28</v>
      </c>
      <c r="D2015" s="104">
        <v>49530.28</v>
      </c>
      <c r="E2015" s="104">
        <v>49530.28</v>
      </c>
      <c r="F2015" s="104">
        <v>49530.28</v>
      </c>
      <c r="G2015" s="104">
        <v>49530.28</v>
      </c>
      <c r="H2015" s="104">
        <v>49530.28</v>
      </c>
      <c r="I2015" s="104">
        <v>49530.28</v>
      </c>
      <c r="J2015" s="104">
        <v>49530.28</v>
      </c>
      <c r="K2015" s="104">
        <v>49530.28</v>
      </c>
      <c r="L2015" s="104">
        <v>49530.28</v>
      </c>
      <c r="M2015" s="104">
        <v>49530.28</v>
      </c>
      <c r="N2015" s="104">
        <v>49530.28</v>
      </c>
      <c r="O2015" s="104">
        <v>49530.28</v>
      </c>
      <c r="P2015" s="104">
        <v>49530.28</v>
      </c>
      <c r="Q2015" s="104">
        <v>49530.28</v>
      </c>
      <c r="R2015" s="104">
        <v>49530.28</v>
      </c>
      <c r="S2015" s="104">
        <v>49530.28</v>
      </c>
    </row>
    <row r="2016" spans="1:19">
      <c r="B2016" s="5">
        <v>2004</v>
      </c>
      <c r="C2016" s="104">
        <v>67030.69</v>
      </c>
      <c r="D2016" s="104">
        <v>67030.69</v>
      </c>
      <c r="E2016" s="104">
        <v>67030.69</v>
      </c>
      <c r="F2016" s="104">
        <v>67030.69</v>
      </c>
      <c r="G2016" s="104">
        <v>67030.69</v>
      </c>
      <c r="H2016" s="104">
        <v>67030.69</v>
      </c>
      <c r="I2016" s="104">
        <v>67030.69</v>
      </c>
      <c r="J2016" s="104">
        <v>67030.69</v>
      </c>
      <c r="K2016" s="104">
        <v>67030.69</v>
      </c>
      <c r="L2016" s="104">
        <v>67030.69</v>
      </c>
      <c r="M2016" s="104">
        <v>67030.69</v>
      </c>
      <c r="N2016" s="104">
        <v>67030.69</v>
      </c>
      <c r="O2016" s="104">
        <v>67030.69</v>
      </c>
      <c r="P2016" s="104">
        <v>67030.69</v>
      </c>
      <c r="Q2016" s="104">
        <v>67030.69</v>
      </c>
      <c r="R2016" s="104">
        <v>67030.69</v>
      </c>
      <c r="S2016" s="104">
        <v>67030.69</v>
      </c>
    </row>
    <row r="2017" spans="2:19">
      <c r="B2017" s="5">
        <v>2003</v>
      </c>
      <c r="C2017" s="104">
        <v>40871.050000000003</v>
      </c>
      <c r="D2017" s="104">
        <v>40871.050000000003</v>
      </c>
      <c r="E2017" s="104">
        <v>40871.050000000003</v>
      </c>
      <c r="F2017" s="104">
        <v>40871.050000000003</v>
      </c>
      <c r="G2017" s="104">
        <v>40871.050000000003</v>
      </c>
      <c r="H2017" s="104">
        <v>40871.050000000003</v>
      </c>
      <c r="I2017" s="104">
        <v>40871.050000000003</v>
      </c>
      <c r="J2017" s="104">
        <v>40871.050000000003</v>
      </c>
      <c r="K2017" s="104">
        <v>40871.050000000003</v>
      </c>
      <c r="L2017" s="104">
        <v>40871.050000000003</v>
      </c>
      <c r="M2017" s="104">
        <v>40871.050000000003</v>
      </c>
      <c r="N2017" s="104">
        <v>40871.050000000003</v>
      </c>
      <c r="O2017" s="104">
        <v>40871.050000000003</v>
      </c>
      <c r="P2017" s="104">
        <v>40871.050000000003</v>
      </c>
      <c r="Q2017" s="104">
        <v>40871.050000000003</v>
      </c>
      <c r="R2017" s="104">
        <v>40871.050000000003</v>
      </c>
      <c r="S2017" s="104">
        <v>40871.050000000003</v>
      </c>
    </row>
    <row r="2018" spans="2:19">
      <c r="B2018" s="5">
        <v>2002</v>
      </c>
      <c r="C2018" s="104">
        <v>77643.960000000006</v>
      </c>
      <c r="D2018" s="104">
        <v>77643.960000000006</v>
      </c>
      <c r="E2018" s="104">
        <v>77643.960000000006</v>
      </c>
      <c r="F2018" s="104">
        <v>77643.960000000006</v>
      </c>
      <c r="G2018" s="104">
        <v>77643.960000000006</v>
      </c>
      <c r="H2018" s="104">
        <v>77643.960000000006</v>
      </c>
      <c r="I2018" s="104">
        <v>77643.960000000006</v>
      </c>
      <c r="J2018" s="104">
        <v>77643.960000000006</v>
      </c>
      <c r="K2018" s="104">
        <v>77643.960000000006</v>
      </c>
      <c r="L2018" s="104">
        <v>77643.960000000006</v>
      </c>
      <c r="M2018" s="104">
        <v>77643.960000000006</v>
      </c>
      <c r="N2018" s="104">
        <v>77643.960000000006</v>
      </c>
      <c r="O2018" s="104">
        <v>77643.960000000006</v>
      </c>
      <c r="P2018" s="104">
        <v>77643.960000000006</v>
      </c>
      <c r="Q2018" s="104">
        <v>77643.960000000006</v>
      </c>
      <c r="R2018" s="104">
        <v>77643.960000000006</v>
      </c>
      <c r="S2018" s="104">
        <v>77643.960000000006</v>
      </c>
    </row>
    <row r="2019" spans="2:19">
      <c r="B2019" s="5">
        <v>2001</v>
      </c>
      <c r="C2019" s="104">
        <v>78786.63</v>
      </c>
      <c r="D2019" s="104">
        <v>78786.63</v>
      </c>
      <c r="E2019" s="104">
        <v>78786.63</v>
      </c>
      <c r="F2019" s="104">
        <v>78786.63</v>
      </c>
      <c r="G2019" s="104">
        <v>78786.63</v>
      </c>
      <c r="H2019" s="104">
        <v>78786.63</v>
      </c>
      <c r="I2019" s="104">
        <v>78786.63</v>
      </c>
      <c r="J2019" s="104">
        <v>78786.63</v>
      </c>
      <c r="K2019" s="104">
        <v>78786.63</v>
      </c>
      <c r="L2019" s="104">
        <v>78786.63</v>
      </c>
      <c r="M2019" s="104">
        <v>78786.63</v>
      </c>
      <c r="N2019" s="104">
        <v>78786.63</v>
      </c>
      <c r="O2019" s="104">
        <v>78786.63</v>
      </c>
      <c r="P2019" s="104">
        <v>78786.63</v>
      </c>
      <c r="Q2019" s="104">
        <v>78786.63</v>
      </c>
      <c r="R2019" s="104">
        <v>78786.63</v>
      </c>
      <c r="S2019" s="104">
        <v>78786.63</v>
      </c>
    </row>
    <row r="2020" spans="2:19">
      <c r="B2020" s="5">
        <v>2000</v>
      </c>
      <c r="C2020" s="104">
        <v>57805.01</v>
      </c>
      <c r="D2020" s="104">
        <v>57805.01</v>
      </c>
      <c r="E2020" s="104">
        <v>57805.01</v>
      </c>
      <c r="F2020" s="104">
        <v>57805.01</v>
      </c>
      <c r="G2020" s="104">
        <v>57805.01</v>
      </c>
      <c r="H2020" s="104">
        <v>57805.01</v>
      </c>
      <c r="I2020" s="104">
        <v>57805.01</v>
      </c>
      <c r="J2020" s="104">
        <v>57805.01</v>
      </c>
      <c r="K2020" s="104">
        <v>57805.01</v>
      </c>
      <c r="L2020" s="104">
        <v>57805.01</v>
      </c>
      <c r="M2020" s="104">
        <v>57805.01</v>
      </c>
      <c r="N2020" s="104">
        <v>57805.01</v>
      </c>
      <c r="O2020" s="104">
        <v>57805.01</v>
      </c>
      <c r="P2020" s="104">
        <v>57805.01</v>
      </c>
      <c r="Q2020" s="104">
        <v>57805.01</v>
      </c>
      <c r="R2020" s="104">
        <v>57805.01</v>
      </c>
      <c r="S2020" s="104">
        <v>57805.01</v>
      </c>
    </row>
    <row r="2021" spans="2:19">
      <c r="B2021" s="5">
        <v>1999</v>
      </c>
      <c r="C2021" s="104">
        <v>28650.35</v>
      </c>
      <c r="D2021" s="104">
        <v>28650.35</v>
      </c>
      <c r="E2021" s="104">
        <v>28650.35</v>
      </c>
      <c r="F2021" s="104">
        <v>28650.35</v>
      </c>
      <c r="G2021" s="104">
        <v>28650.35</v>
      </c>
      <c r="H2021" s="104">
        <v>28650.35</v>
      </c>
      <c r="I2021" s="104">
        <v>28650.35</v>
      </c>
      <c r="J2021" s="104">
        <v>28650.35</v>
      </c>
      <c r="K2021" s="104">
        <v>28650.35</v>
      </c>
      <c r="L2021" s="104">
        <v>28650.35</v>
      </c>
      <c r="M2021" s="104">
        <v>28650.35</v>
      </c>
      <c r="N2021" s="104">
        <v>28650.35</v>
      </c>
      <c r="O2021" s="104">
        <v>28650.35</v>
      </c>
      <c r="P2021" s="104">
        <v>28650.35</v>
      </c>
      <c r="Q2021" s="104">
        <v>28650.35</v>
      </c>
      <c r="R2021" s="104">
        <v>28650.35</v>
      </c>
      <c r="S2021" s="104">
        <v>28650.35</v>
      </c>
    </row>
    <row r="2022" spans="2:19">
      <c r="B2022" s="5">
        <v>1998</v>
      </c>
      <c r="C2022" s="104">
        <v>46238.33</v>
      </c>
      <c r="D2022" s="104">
        <v>46238.33</v>
      </c>
      <c r="E2022" s="104">
        <v>46238.33</v>
      </c>
      <c r="F2022" s="104">
        <v>46238.33</v>
      </c>
      <c r="G2022" s="104">
        <v>46238.33</v>
      </c>
      <c r="H2022" s="104">
        <v>46238.33</v>
      </c>
      <c r="I2022" s="104">
        <v>46238.33</v>
      </c>
      <c r="J2022" s="104">
        <v>46238.33</v>
      </c>
      <c r="K2022" s="104">
        <v>46238.33</v>
      </c>
      <c r="L2022" s="104">
        <v>46238.33</v>
      </c>
      <c r="M2022" s="104">
        <v>46238.33</v>
      </c>
      <c r="N2022" s="104">
        <v>46238.33</v>
      </c>
      <c r="O2022" s="104">
        <v>46238.33</v>
      </c>
      <c r="P2022" s="104">
        <v>46238.33</v>
      </c>
      <c r="Q2022" s="104">
        <v>46238.33</v>
      </c>
      <c r="R2022" s="104">
        <v>46238.33</v>
      </c>
      <c r="S2022" s="104">
        <v>46238.33</v>
      </c>
    </row>
    <row r="2023" spans="2:19">
      <c r="B2023" s="5">
        <v>1997</v>
      </c>
      <c r="C2023" s="104">
        <v>96577.74</v>
      </c>
      <c r="D2023" s="104">
        <v>96577.74</v>
      </c>
      <c r="E2023" s="104">
        <v>96577.74</v>
      </c>
      <c r="F2023" s="104">
        <v>96577.74</v>
      </c>
      <c r="G2023" s="104">
        <v>96577.74</v>
      </c>
      <c r="H2023" s="104">
        <v>96577.74</v>
      </c>
      <c r="I2023" s="104">
        <v>96577.74</v>
      </c>
      <c r="J2023" s="104">
        <v>96577.74</v>
      </c>
      <c r="K2023" s="104">
        <v>96577.74</v>
      </c>
      <c r="L2023" s="104">
        <v>96577.74</v>
      </c>
      <c r="M2023" s="104">
        <v>96577.74</v>
      </c>
      <c r="N2023" s="104">
        <v>96577.74</v>
      </c>
      <c r="O2023" s="104">
        <v>96577.74</v>
      </c>
      <c r="P2023" s="104">
        <v>96577.74</v>
      </c>
      <c r="Q2023" s="104">
        <v>96577.74</v>
      </c>
      <c r="R2023" s="104">
        <v>96577.74</v>
      </c>
      <c r="S2023" s="104">
        <v>96577.74</v>
      </c>
    </row>
    <row r="2024" spans="2:19">
      <c r="B2024" s="5">
        <v>1996</v>
      </c>
      <c r="C2024" s="104">
        <v>48432.69</v>
      </c>
      <c r="D2024" s="104">
        <v>48432.69</v>
      </c>
      <c r="E2024" s="104">
        <v>48432.69</v>
      </c>
      <c r="F2024" s="104">
        <v>48432.69</v>
      </c>
      <c r="G2024" s="104">
        <v>48432.69</v>
      </c>
      <c r="H2024" s="104">
        <v>48432.69</v>
      </c>
      <c r="I2024" s="104">
        <v>48432.69</v>
      </c>
      <c r="J2024" s="104">
        <v>48432.69</v>
      </c>
      <c r="K2024" s="104">
        <v>48432.69</v>
      </c>
      <c r="L2024" s="104">
        <v>48432.69</v>
      </c>
      <c r="M2024" s="104">
        <v>48432.69</v>
      </c>
      <c r="N2024" s="104">
        <v>48432.69</v>
      </c>
      <c r="O2024" s="104">
        <v>48432.69</v>
      </c>
      <c r="P2024" s="104">
        <v>48432.69</v>
      </c>
      <c r="Q2024" s="104">
        <v>48432.69</v>
      </c>
      <c r="R2024" s="104">
        <v>48432.69</v>
      </c>
      <c r="S2024" s="104">
        <v>48432.69</v>
      </c>
    </row>
    <row r="2025" spans="2:19">
      <c r="B2025" s="5">
        <v>1995</v>
      </c>
      <c r="C2025" s="104">
        <v>39226.57</v>
      </c>
      <c r="D2025" s="104">
        <v>39226.57</v>
      </c>
      <c r="E2025" s="104">
        <v>39226.57</v>
      </c>
      <c r="F2025" s="104">
        <v>39226.57</v>
      </c>
      <c r="G2025" s="104">
        <v>39226.57</v>
      </c>
      <c r="H2025" s="104">
        <v>39226.57</v>
      </c>
      <c r="I2025" s="104">
        <v>39226.57</v>
      </c>
      <c r="J2025" s="104">
        <v>39226.57</v>
      </c>
      <c r="K2025" s="104">
        <v>39226.57</v>
      </c>
      <c r="L2025" s="104">
        <v>39226.57</v>
      </c>
      <c r="M2025" s="104">
        <v>39226.57</v>
      </c>
      <c r="N2025" s="104">
        <v>39226.57</v>
      </c>
      <c r="O2025" s="104">
        <v>39226.57</v>
      </c>
      <c r="P2025" s="104">
        <v>39226.57</v>
      </c>
      <c r="Q2025" s="104">
        <v>39226.57</v>
      </c>
      <c r="R2025" s="104">
        <v>39226.57</v>
      </c>
      <c r="S2025" s="104">
        <v>39226.57</v>
      </c>
    </row>
    <row r="2026" spans="2:19">
      <c r="B2026" s="5">
        <v>1994</v>
      </c>
      <c r="C2026" s="104">
        <v>51852.08</v>
      </c>
      <c r="D2026" s="104">
        <v>51852.08</v>
      </c>
      <c r="E2026" s="104">
        <v>51852.08</v>
      </c>
      <c r="F2026" s="104">
        <v>51852.08</v>
      </c>
      <c r="G2026" s="104">
        <v>51852.08</v>
      </c>
      <c r="H2026" s="104">
        <v>51852.08</v>
      </c>
      <c r="I2026" s="104">
        <v>51852.08</v>
      </c>
      <c r="J2026" s="104">
        <v>51852.08</v>
      </c>
      <c r="K2026" s="104">
        <v>51852.08</v>
      </c>
      <c r="L2026" s="104">
        <v>51852.08</v>
      </c>
      <c r="M2026" s="104">
        <v>51852.08</v>
      </c>
      <c r="N2026" s="104">
        <v>51852.08</v>
      </c>
      <c r="O2026" s="104">
        <v>51852.08</v>
      </c>
      <c r="P2026" s="104">
        <v>51852.08</v>
      </c>
      <c r="Q2026" s="104">
        <v>51852.08</v>
      </c>
      <c r="R2026" s="104">
        <v>51852.08</v>
      </c>
      <c r="S2026" s="104">
        <v>51852.08</v>
      </c>
    </row>
    <row r="2027" spans="2:19">
      <c r="B2027" s="5">
        <v>1993</v>
      </c>
      <c r="C2027" s="104">
        <v>136744.60999999999</v>
      </c>
      <c r="D2027" s="104">
        <v>136744.60999999999</v>
      </c>
      <c r="E2027" s="104">
        <v>136744.60999999999</v>
      </c>
      <c r="F2027" s="104">
        <v>136744.60999999999</v>
      </c>
      <c r="G2027" s="104">
        <v>136744.60999999999</v>
      </c>
      <c r="H2027" s="104">
        <v>136744.60999999999</v>
      </c>
      <c r="I2027" s="104">
        <v>136744.60999999999</v>
      </c>
      <c r="J2027" s="104">
        <v>136744.60999999999</v>
      </c>
      <c r="K2027" s="104">
        <v>136744.60999999999</v>
      </c>
      <c r="L2027" s="104">
        <v>136744.60999999999</v>
      </c>
      <c r="M2027" s="104">
        <v>136744.60999999999</v>
      </c>
      <c r="N2027" s="104">
        <v>136744.60999999999</v>
      </c>
      <c r="O2027" s="104">
        <v>136744.60999999999</v>
      </c>
      <c r="P2027" s="104">
        <v>136744.60999999999</v>
      </c>
      <c r="Q2027" s="104">
        <v>136744.60999999999</v>
      </c>
      <c r="R2027" s="104">
        <v>136744.60999999999</v>
      </c>
      <c r="S2027" s="104">
        <v>136744.60999999999</v>
      </c>
    </row>
    <row r="2028" spans="2:19">
      <c r="B2028" s="5">
        <v>1992</v>
      </c>
      <c r="C2028" s="104">
        <v>166002.45000000001</v>
      </c>
      <c r="D2028" s="104">
        <v>166002.45000000001</v>
      </c>
      <c r="E2028" s="104">
        <v>166002.45000000001</v>
      </c>
      <c r="F2028" s="104">
        <v>166002.45000000001</v>
      </c>
      <c r="G2028" s="104">
        <v>166002.45000000001</v>
      </c>
      <c r="H2028" s="104">
        <v>166002.45000000001</v>
      </c>
      <c r="I2028" s="104">
        <v>166002.45000000001</v>
      </c>
      <c r="J2028" s="104">
        <v>166002.45000000001</v>
      </c>
      <c r="K2028" s="104">
        <v>166002.45000000001</v>
      </c>
      <c r="L2028" s="104">
        <v>166002.45000000001</v>
      </c>
      <c r="M2028" s="104">
        <v>166002.45000000001</v>
      </c>
      <c r="N2028" s="104">
        <v>166002.45000000001</v>
      </c>
      <c r="O2028" s="104">
        <v>166002.45000000001</v>
      </c>
      <c r="P2028" s="104">
        <v>166002.45000000001</v>
      </c>
      <c r="Q2028" s="104">
        <v>166002.45000000001</v>
      </c>
      <c r="R2028" s="104">
        <v>166002.45000000001</v>
      </c>
      <c r="S2028" s="104">
        <v>166002.45000000001</v>
      </c>
    </row>
    <row r="2029" spans="2:19">
      <c r="B2029" s="5">
        <v>1991</v>
      </c>
      <c r="C2029" s="104">
        <v>134694.74</v>
      </c>
      <c r="D2029" s="104">
        <v>134694.74</v>
      </c>
      <c r="E2029" s="104">
        <v>134694.74</v>
      </c>
      <c r="F2029" s="104">
        <v>134694.74</v>
      </c>
      <c r="G2029" s="104">
        <v>134694.74</v>
      </c>
      <c r="H2029" s="104">
        <v>134694.74</v>
      </c>
      <c r="I2029" s="104">
        <v>134694.74</v>
      </c>
      <c r="J2029" s="104">
        <v>134694.74</v>
      </c>
      <c r="K2029" s="104">
        <v>134694.74</v>
      </c>
      <c r="L2029" s="104">
        <v>134694.74</v>
      </c>
      <c r="M2029" s="104">
        <v>134694.74</v>
      </c>
      <c r="N2029" s="104">
        <v>134694.74</v>
      </c>
      <c r="O2029" s="104">
        <v>134694.74</v>
      </c>
      <c r="P2029" s="104">
        <v>134694.74</v>
      </c>
      <c r="Q2029" s="104">
        <v>134694.74</v>
      </c>
      <c r="R2029" s="104">
        <v>134694.74</v>
      </c>
      <c r="S2029" s="104">
        <v>134694.74</v>
      </c>
    </row>
    <row r="2030" spans="2:19">
      <c r="B2030" s="5">
        <v>1990</v>
      </c>
      <c r="C2030" s="104">
        <v>71892.53</v>
      </c>
      <c r="D2030" s="104">
        <v>71892.53</v>
      </c>
      <c r="E2030" s="104">
        <v>71892.53</v>
      </c>
      <c r="F2030" s="104">
        <v>71892.53</v>
      </c>
      <c r="G2030" s="104">
        <v>71892.53</v>
      </c>
      <c r="H2030" s="104">
        <v>71892.53</v>
      </c>
      <c r="I2030" s="104">
        <v>71892.53</v>
      </c>
      <c r="J2030" s="104">
        <v>71892.53</v>
      </c>
      <c r="K2030" s="104">
        <v>71892.53</v>
      </c>
      <c r="L2030" s="104">
        <v>71892.53</v>
      </c>
      <c r="M2030" s="104">
        <v>71892.53</v>
      </c>
      <c r="N2030" s="104">
        <v>71892.53</v>
      </c>
      <c r="O2030" s="104">
        <v>71892.53</v>
      </c>
      <c r="P2030" s="104">
        <v>71892.53</v>
      </c>
      <c r="Q2030" s="104">
        <v>71892.53</v>
      </c>
      <c r="R2030" s="104">
        <v>71892.53</v>
      </c>
      <c r="S2030" s="104">
        <v>71892.53</v>
      </c>
    </row>
    <row r="2031" spans="2:19">
      <c r="B2031" s="5">
        <v>1989</v>
      </c>
      <c r="C2031" s="104">
        <v>128163.43</v>
      </c>
      <c r="D2031" s="104">
        <v>128163.43</v>
      </c>
      <c r="E2031" s="104">
        <v>128163.43</v>
      </c>
      <c r="F2031" s="104">
        <v>128163.43</v>
      </c>
      <c r="G2031" s="104">
        <v>128163.43</v>
      </c>
      <c r="H2031" s="104">
        <v>128163.43</v>
      </c>
      <c r="I2031" s="104">
        <v>128163.43</v>
      </c>
      <c r="J2031" s="104">
        <v>128163.43</v>
      </c>
      <c r="K2031" s="104">
        <v>128163.43</v>
      </c>
      <c r="L2031" s="104">
        <v>128163.43</v>
      </c>
      <c r="M2031" s="104">
        <v>128163.43</v>
      </c>
      <c r="N2031" s="104">
        <v>128163.43</v>
      </c>
      <c r="O2031" s="104">
        <v>128163.43</v>
      </c>
      <c r="P2031" s="104">
        <v>128163.43</v>
      </c>
      <c r="Q2031" s="104">
        <v>128163.43</v>
      </c>
      <c r="R2031" s="104">
        <v>128163.43</v>
      </c>
      <c r="S2031" s="104">
        <v>128163.43</v>
      </c>
    </row>
    <row r="2032" spans="2:19">
      <c r="B2032" s="5">
        <v>1988</v>
      </c>
      <c r="C2032" s="104">
        <v>388198.83</v>
      </c>
      <c r="D2032" s="104">
        <v>388198.83</v>
      </c>
      <c r="E2032" s="104">
        <v>388198.83</v>
      </c>
      <c r="F2032" s="104">
        <v>388198.83</v>
      </c>
      <c r="G2032" s="104">
        <v>388198.83</v>
      </c>
      <c r="H2032" s="104">
        <v>388198.83</v>
      </c>
      <c r="I2032" s="104">
        <v>388198.83</v>
      </c>
      <c r="J2032" s="104">
        <v>388198.83</v>
      </c>
      <c r="K2032" s="104">
        <v>388198.83</v>
      </c>
      <c r="L2032" s="104">
        <v>388198.83</v>
      </c>
      <c r="M2032" s="104">
        <v>388198.83</v>
      </c>
      <c r="N2032" s="104">
        <v>388198.83</v>
      </c>
      <c r="O2032" s="104">
        <v>388198.83</v>
      </c>
      <c r="P2032" s="104">
        <v>388198.83</v>
      </c>
      <c r="Q2032" s="104">
        <v>388198.83</v>
      </c>
      <c r="R2032" s="104">
        <v>388198.83</v>
      </c>
      <c r="S2032" s="104">
        <v>388198.83</v>
      </c>
    </row>
    <row r="2033" spans="2:19">
      <c r="B2033" s="5">
        <v>1987</v>
      </c>
      <c r="C2033" s="104">
        <v>15767.76</v>
      </c>
      <c r="D2033" s="104">
        <v>15767.76</v>
      </c>
      <c r="E2033" s="104">
        <v>15767.76</v>
      </c>
      <c r="F2033" s="104">
        <v>15767.76</v>
      </c>
      <c r="G2033" s="104">
        <v>15767.76</v>
      </c>
      <c r="H2033" s="104">
        <v>15767.76</v>
      </c>
      <c r="I2033" s="104">
        <v>15767.76</v>
      </c>
      <c r="J2033" s="104">
        <v>15767.76</v>
      </c>
      <c r="K2033" s="104">
        <v>15767.76</v>
      </c>
      <c r="L2033" s="104">
        <v>15767.76</v>
      </c>
      <c r="M2033" s="104">
        <v>15767.76</v>
      </c>
      <c r="N2033" s="104">
        <v>15767.76</v>
      </c>
      <c r="O2033" s="104">
        <v>15767.76</v>
      </c>
      <c r="P2033" s="104">
        <v>15767.76</v>
      </c>
      <c r="Q2033" s="104">
        <v>15767.76</v>
      </c>
      <c r="R2033" s="104">
        <v>15767.76</v>
      </c>
      <c r="S2033" s="104">
        <v>15767.76</v>
      </c>
    </row>
    <row r="2034" spans="2:19">
      <c r="B2034" s="5">
        <v>1986</v>
      </c>
      <c r="C2034" s="104">
        <v>18037.64</v>
      </c>
      <c r="D2034" s="104">
        <v>18037.64</v>
      </c>
      <c r="E2034" s="104">
        <v>18037.64</v>
      </c>
      <c r="F2034" s="104">
        <v>18037.64</v>
      </c>
      <c r="G2034" s="104">
        <v>18037.64</v>
      </c>
      <c r="H2034" s="104">
        <v>18037.64</v>
      </c>
      <c r="I2034" s="104">
        <v>18037.64</v>
      </c>
      <c r="J2034" s="104">
        <v>18037.64</v>
      </c>
      <c r="K2034" s="104">
        <v>18037.64</v>
      </c>
      <c r="L2034" s="104">
        <v>18037.64</v>
      </c>
      <c r="M2034" s="104">
        <v>18037.64</v>
      </c>
      <c r="N2034" s="104">
        <v>18037.64</v>
      </c>
      <c r="O2034" s="104">
        <v>18037.64</v>
      </c>
      <c r="P2034" s="104">
        <v>18037.64</v>
      </c>
      <c r="Q2034" s="104">
        <v>18037.64</v>
      </c>
      <c r="R2034" s="104">
        <v>18037.64</v>
      </c>
      <c r="S2034" s="104">
        <v>18037.64</v>
      </c>
    </row>
    <row r="2035" spans="2:19">
      <c r="B2035" s="5">
        <v>1985</v>
      </c>
      <c r="C2035" s="104">
        <v>41755.17</v>
      </c>
      <c r="D2035" s="104">
        <v>41755.17</v>
      </c>
      <c r="E2035" s="104">
        <v>41755.17</v>
      </c>
      <c r="F2035" s="104">
        <v>41755.17</v>
      </c>
      <c r="G2035" s="104">
        <v>41755.17</v>
      </c>
      <c r="H2035" s="104">
        <v>41755.17</v>
      </c>
      <c r="I2035" s="104">
        <v>41755.17</v>
      </c>
      <c r="J2035" s="104">
        <v>41755.17</v>
      </c>
      <c r="K2035" s="104">
        <v>41755.17</v>
      </c>
      <c r="L2035" s="104">
        <v>41755.17</v>
      </c>
      <c r="M2035" s="104">
        <v>41755.17</v>
      </c>
      <c r="N2035" s="104">
        <v>41755.17</v>
      </c>
      <c r="O2035" s="104">
        <v>41755.17</v>
      </c>
      <c r="P2035" s="104">
        <v>41755.17</v>
      </c>
      <c r="Q2035" s="104">
        <v>41755.17</v>
      </c>
      <c r="R2035" s="104">
        <v>41755.17</v>
      </c>
      <c r="S2035" s="104">
        <v>41755.17</v>
      </c>
    </row>
    <row r="2036" spans="2:19">
      <c r="B2036" s="5">
        <v>1984</v>
      </c>
      <c r="C2036" s="104">
        <v>88122.74</v>
      </c>
      <c r="D2036" s="104">
        <v>88122.74</v>
      </c>
      <c r="E2036" s="104">
        <v>88122.74</v>
      </c>
      <c r="F2036" s="104">
        <v>88122.74</v>
      </c>
      <c r="G2036" s="104">
        <v>88122.74</v>
      </c>
      <c r="H2036" s="104">
        <v>88122.74</v>
      </c>
      <c r="I2036" s="104">
        <v>88122.74</v>
      </c>
      <c r="J2036" s="104">
        <v>88122.74</v>
      </c>
      <c r="K2036" s="104">
        <v>88122.74</v>
      </c>
      <c r="L2036" s="104">
        <v>88122.74</v>
      </c>
      <c r="M2036" s="104">
        <v>88122.74</v>
      </c>
      <c r="N2036" s="104">
        <v>88122.74</v>
      </c>
      <c r="O2036" s="104">
        <v>88122.74</v>
      </c>
      <c r="P2036" s="104">
        <v>88122.74</v>
      </c>
      <c r="Q2036" s="104">
        <v>88122.74</v>
      </c>
      <c r="R2036" s="104">
        <v>88122.74</v>
      </c>
      <c r="S2036" s="104">
        <v>88122.74</v>
      </c>
    </row>
    <row r="2037" spans="2:19">
      <c r="B2037" s="5">
        <v>1983</v>
      </c>
      <c r="C2037" s="104">
        <v>124423.89</v>
      </c>
      <c r="D2037" s="104">
        <v>124423.89</v>
      </c>
      <c r="E2037" s="104">
        <v>124423.89</v>
      </c>
      <c r="F2037" s="104">
        <v>124423.89</v>
      </c>
      <c r="G2037" s="104">
        <v>124423.89</v>
      </c>
      <c r="H2037" s="104">
        <v>124423.89</v>
      </c>
      <c r="I2037" s="104">
        <v>124423.89</v>
      </c>
      <c r="J2037" s="104">
        <v>124423.89</v>
      </c>
      <c r="K2037" s="104">
        <v>124423.89</v>
      </c>
      <c r="L2037" s="104">
        <v>124423.89</v>
      </c>
      <c r="M2037" s="104">
        <v>124423.89</v>
      </c>
      <c r="N2037" s="104">
        <v>124423.89</v>
      </c>
      <c r="O2037" s="104">
        <v>124423.89</v>
      </c>
      <c r="P2037" s="104">
        <v>124423.89</v>
      </c>
      <c r="Q2037" s="104">
        <v>124423.89</v>
      </c>
      <c r="R2037" s="104">
        <v>124423.89</v>
      </c>
      <c r="S2037" s="104">
        <v>124423.89</v>
      </c>
    </row>
    <row r="2038" spans="2:19">
      <c r="B2038" s="5">
        <v>1982</v>
      </c>
      <c r="C2038" s="104">
        <v>82677.600000000006</v>
      </c>
      <c r="D2038" s="104">
        <v>82677.600000000006</v>
      </c>
      <c r="E2038" s="104">
        <v>82677.600000000006</v>
      </c>
      <c r="F2038" s="104">
        <v>82677.600000000006</v>
      </c>
      <c r="G2038" s="104">
        <v>82677.600000000006</v>
      </c>
      <c r="H2038" s="104">
        <v>82677.600000000006</v>
      </c>
      <c r="I2038" s="104">
        <v>82677.600000000006</v>
      </c>
      <c r="J2038" s="104">
        <v>82677.600000000006</v>
      </c>
      <c r="K2038" s="104">
        <v>82677.600000000006</v>
      </c>
      <c r="L2038" s="104">
        <v>82677.600000000006</v>
      </c>
      <c r="M2038" s="104">
        <v>82677.600000000006</v>
      </c>
      <c r="N2038" s="104">
        <v>82677.600000000006</v>
      </c>
      <c r="O2038" s="104">
        <v>82677.600000000006</v>
      </c>
      <c r="P2038" s="104">
        <v>82677.600000000006</v>
      </c>
      <c r="Q2038" s="104">
        <v>82677.600000000006</v>
      </c>
      <c r="R2038" s="104">
        <v>82677.600000000006</v>
      </c>
      <c r="S2038" s="104">
        <v>82677.600000000006</v>
      </c>
    </row>
    <row r="2039" spans="2:19">
      <c r="B2039" s="5">
        <v>1981</v>
      </c>
      <c r="C2039" s="104">
        <v>158777.35999999999</v>
      </c>
      <c r="D2039" s="104">
        <v>158777.35999999999</v>
      </c>
      <c r="E2039" s="104">
        <v>158777.35999999999</v>
      </c>
      <c r="F2039" s="104">
        <v>158777.35999999999</v>
      </c>
      <c r="G2039" s="104">
        <v>158777.35999999999</v>
      </c>
      <c r="H2039" s="104">
        <v>158777.35999999999</v>
      </c>
      <c r="I2039" s="104">
        <v>158777.35999999999</v>
      </c>
      <c r="J2039" s="104">
        <v>158777.35999999999</v>
      </c>
      <c r="K2039" s="104">
        <v>158777.35999999999</v>
      </c>
      <c r="L2039" s="104">
        <v>158777.35999999999</v>
      </c>
      <c r="M2039" s="104">
        <v>158777.35999999999</v>
      </c>
      <c r="N2039" s="104">
        <v>158777.35999999999</v>
      </c>
      <c r="O2039" s="104">
        <v>158777.35999999999</v>
      </c>
      <c r="P2039" s="104">
        <v>158777.35999999999</v>
      </c>
      <c r="Q2039" s="104">
        <v>158777.35999999999</v>
      </c>
      <c r="R2039" s="104">
        <v>158777.35999999999</v>
      </c>
      <c r="S2039" s="104">
        <v>158777.35999999999</v>
      </c>
    </row>
    <row r="2040" spans="2:19">
      <c r="B2040" s="5">
        <v>1980</v>
      </c>
      <c r="C2040" s="104">
        <v>113580.11</v>
      </c>
      <c r="D2040" s="104">
        <v>113580.11</v>
      </c>
      <c r="E2040" s="104">
        <v>113580.11</v>
      </c>
      <c r="F2040" s="104">
        <v>113580.11</v>
      </c>
      <c r="G2040" s="104">
        <v>113580.11</v>
      </c>
      <c r="H2040" s="104">
        <v>113580.11</v>
      </c>
      <c r="I2040" s="104">
        <v>113580.11</v>
      </c>
      <c r="J2040" s="104">
        <v>113580.11</v>
      </c>
      <c r="K2040" s="104">
        <v>113580.11</v>
      </c>
      <c r="L2040" s="104">
        <v>113580.11</v>
      </c>
      <c r="M2040" s="104">
        <v>113580.11</v>
      </c>
      <c r="N2040" s="104">
        <v>113580.11</v>
      </c>
      <c r="O2040" s="104">
        <v>113580.11</v>
      </c>
      <c r="P2040" s="104">
        <v>113580.11</v>
      </c>
      <c r="Q2040" s="104">
        <v>113580.11</v>
      </c>
      <c r="R2040" s="104">
        <v>113580.11</v>
      </c>
      <c r="S2040" s="104">
        <v>113580.11</v>
      </c>
    </row>
    <row r="2041" spans="2:19">
      <c r="B2041" s="5">
        <v>1979</v>
      </c>
      <c r="C2041" s="104">
        <v>6825.75</v>
      </c>
      <c r="D2041" s="104">
        <v>6825.75</v>
      </c>
      <c r="E2041" s="104">
        <v>6825.75</v>
      </c>
      <c r="F2041" s="104">
        <v>6825.75</v>
      </c>
      <c r="G2041" s="104">
        <v>6825.75</v>
      </c>
      <c r="H2041" s="104">
        <v>6825.75</v>
      </c>
      <c r="I2041" s="104">
        <v>6825.75</v>
      </c>
      <c r="J2041" s="104">
        <v>6825.75</v>
      </c>
      <c r="K2041" s="104">
        <v>6825.75</v>
      </c>
      <c r="L2041" s="104">
        <v>6825.75</v>
      </c>
      <c r="M2041" s="104">
        <v>6825.75</v>
      </c>
      <c r="N2041" s="104">
        <v>6825.75</v>
      </c>
      <c r="O2041" s="104">
        <v>6825.75</v>
      </c>
      <c r="P2041" s="104">
        <v>6825.75</v>
      </c>
      <c r="Q2041" s="104">
        <v>6825.75</v>
      </c>
      <c r="R2041" s="104">
        <v>6825.75</v>
      </c>
      <c r="S2041" s="104">
        <v>6825.75</v>
      </c>
    </row>
    <row r="2042" spans="2:19">
      <c r="B2042" s="5">
        <v>1978</v>
      </c>
      <c r="C2042" s="104">
        <v>19372.849999999999</v>
      </c>
      <c r="D2042" s="104">
        <v>19372.849999999999</v>
      </c>
      <c r="E2042" s="104">
        <v>19372.849999999999</v>
      </c>
      <c r="F2042" s="104">
        <v>19372.849999999999</v>
      </c>
      <c r="G2042" s="104">
        <v>19372.849999999999</v>
      </c>
      <c r="H2042" s="104">
        <v>19372.849999999999</v>
      </c>
      <c r="I2042" s="104">
        <v>19372.849999999999</v>
      </c>
      <c r="J2042" s="104">
        <v>19372.849999999999</v>
      </c>
      <c r="K2042" s="104">
        <v>19372.849999999999</v>
      </c>
      <c r="L2042" s="104">
        <v>19372.849999999999</v>
      </c>
      <c r="M2042" s="104">
        <v>19372.849999999999</v>
      </c>
      <c r="N2042" s="104">
        <v>19372.849999999999</v>
      </c>
      <c r="O2042" s="104">
        <v>19372.849999999999</v>
      </c>
      <c r="P2042" s="104">
        <v>19372.849999999999</v>
      </c>
      <c r="Q2042" s="104">
        <v>19372.849999999999</v>
      </c>
      <c r="R2042" s="104">
        <v>19372.849999999999</v>
      </c>
      <c r="S2042" s="104">
        <v>19372.849999999999</v>
      </c>
    </row>
    <row r="2043" spans="2:19">
      <c r="B2043" s="5">
        <v>1977</v>
      </c>
      <c r="C2043" s="104">
        <v>187248.56</v>
      </c>
      <c r="D2043" s="104">
        <v>187248.56</v>
      </c>
      <c r="E2043" s="104">
        <v>187248.56</v>
      </c>
      <c r="F2043" s="104">
        <v>187248.56</v>
      </c>
      <c r="G2043" s="104">
        <v>187248.56</v>
      </c>
      <c r="H2043" s="104">
        <v>187248.56</v>
      </c>
      <c r="I2043" s="104">
        <v>187248.56</v>
      </c>
      <c r="J2043" s="104">
        <v>187248.56</v>
      </c>
      <c r="K2043" s="104">
        <v>187248.56</v>
      </c>
      <c r="L2043" s="104">
        <v>187248.56</v>
      </c>
      <c r="M2043" s="104">
        <v>187248.56</v>
      </c>
      <c r="N2043" s="104">
        <v>187248.56</v>
      </c>
      <c r="O2043" s="104">
        <v>187248.56</v>
      </c>
      <c r="P2043" s="104">
        <v>187248.56</v>
      </c>
      <c r="Q2043" s="104">
        <v>187248.56</v>
      </c>
      <c r="R2043" s="104">
        <v>187248.56</v>
      </c>
      <c r="S2043" s="104">
        <v>187248.56</v>
      </c>
    </row>
    <row r="2044" spans="2:19">
      <c r="B2044" s="5">
        <v>1976</v>
      </c>
      <c r="C2044" s="104">
        <v>18305.7</v>
      </c>
      <c r="D2044" s="104">
        <v>18305.7</v>
      </c>
      <c r="E2044" s="104">
        <v>18305.7</v>
      </c>
      <c r="F2044" s="104">
        <v>18305.7</v>
      </c>
      <c r="G2044" s="104">
        <v>18305.7</v>
      </c>
      <c r="H2044" s="104">
        <v>18305.7</v>
      </c>
      <c r="I2044" s="104">
        <v>18305.7</v>
      </c>
      <c r="J2044" s="104">
        <v>18305.7</v>
      </c>
      <c r="K2044" s="104">
        <v>18305.7</v>
      </c>
      <c r="L2044" s="104">
        <v>18305.7</v>
      </c>
      <c r="M2044" s="104">
        <v>18305.7</v>
      </c>
      <c r="N2044" s="104">
        <v>18305.7</v>
      </c>
      <c r="O2044" s="104">
        <v>18305.7</v>
      </c>
      <c r="P2044" s="104">
        <v>18305.7</v>
      </c>
      <c r="Q2044" s="104">
        <v>18305.7</v>
      </c>
      <c r="R2044" s="104">
        <v>18305.7</v>
      </c>
      <c r="S2044" s="104">
        <v>18305.7</v>
      </c>
    </row>
    <row r="2045" spans="2:19">
      <c r="B2045" s="5">
        <v>1975</v>
      </c>
      <c r="C2045" s="104">
        <v>35548.720000000001</v>
      </c>
      <c r="D2045" s="104">
        <v>35548.720000000001</v>
      </c>
      <c r="E2045" s="104">
        <v>35548.720000000001</v>
      </c>
      <c r="F2045" s="104">
        <v>35548.720000000001</v>
      </c>
      <c r="G2045" s="104">
        <v>35548.720000000001</v>
      </c>
      <c r="H2045" s="104">
        <v>35548.720000000001</v>
      </c>
      <c r="I2045" s="104">
        <v>35548.720000000001</v>
      </c>
      <c r="J2045" s="104">
        <v>35548.720000000001</v>
      </c>
      <c r="K2045" s="104">
        <v>35548.720000000001</v>
      </c>
      <c r="L2045" s="104">
        <v>35548.720000000001</v>
      </c>
      <c r="M2045" s="104">
        <v>35548.720000000001</v>
      </c>
      <c r="N2045" s="104">
        <v>35548.720000000001</v>
      </c>
      <c r="O2045" s="104">
        <v>35548.720000000001</v>
      </c>
      <c r="P2045" s="104">
        <v>35548.720000000001</v>
      </c>
      <c r="Q2045" s="104">
        <v>35548.720000000001</v>
      </c>
      <c r="R2045" s="104">
        <v>35548.720000000001</v>
      </c>
      <c r="S2045" s="104">
        <v>35548.720000000001</v>
      </c>
    </row>
    <row r="2046" spans="2:19">
      <c r="B2046" s="5">
        <v>1974</v>
      </c>
      <c r="C2046" s="104">
        <v>70125.16</v>
      </c>
      <c r="D2046" s="104">
        <v>70125.16</v>
      </c>
      <c r="E2046" s="104">
        <v>70125.16</v>
      </c>
      <c r="F2046" s="104">
        <v>70125.16</v>
      </c>
      <c r="G2046" s="104">
        <v>70125.16</v>
      </c>
      <c r="H2046" s="104">
        <v>70125.16</v>
      </c>
      <c r="I2046" s="104">
        <v>70125.16</v>
      </c>
      <c r="J2046" s="104">
        <v>70125.16</v>
      </c>
      <c r="K2046" s="104">
        <v>70125.16</v>
      </c>
      <c r="L2046" s="104">
        <v>70125.16</v>
      </c>
      <c r="M2046" s="104">
        <v>70125.16</v>
      </c>
      <c r="N2046" s="104">
        <v>70125.16</v>
      </c>
      <c r="O2046" s="104">
        <v>70125.16</v>
      </c>
      <c r="P2046" s="104">
        <v>70125.16</v>
      </c>
      <c r="Q2046" s="104">
        <v>70125.16</v>
      </c>
      <c r="R2046" s="104">
        <v>70125.16</v>
      </c>
      <c r="S2046" s="104">
        <v>70125.16</v>
      </c>
    </row>
    <row r="2047" spans="2:19">
      <c r="B2047" s="5">
        <v>1973</v>
      </c>
      <c r="C2047" s="104">
        <v>73778.149999999994</v>
      </c>
      <c r="D2047" s="104">
        <v>73778.149999999994</v>
      </c>
      <c r="E2047" s="104">
        <v>73778.149999999994</v>
      </c>
      <c r="F2047" s="104">
        <v>73778.149999999994</v>
      </c>
      <c r="G2047" s="104">
        <v>73778.149999999994</v>
      </c>
      <c r="H2047" s="104">
        <v>73778.149999999994</v>
      </c>
      <c r="I2047" s="104">
        <v>73778.149999999994</v>
      </c>
      <c r="J2047" s="104">
        <v>73778.149999999994</v>
      </c>
      <c r="K2047" s="104">
        <v>73778.149999999994</v>
      </c>
      <c r="L2047" s="104">
        <v>73778.149999999994</v>
      </c>
      <c r="M2047" s="104">
        <v>73778.149999999994</v>
      </c>
      <c r="N2047" s="104">
        <v>73778.149999999994</v>
      </c>
      <c r="O2047" s="104">
        <v>73778.149999999994</v>
      </c>
      <c r="P2047" s="104">
        <v>73778.149999999994</v>
      </c>
      <c r="Q2047" s="104">
        <v>73778.149999999994</v>
      </c>
      <c r="R2047" s="104">
        <v>73778.149999999994</v>
      </c>
      <c r="S2047" s="104">
        <v>73778.149999999994</v>
      </c>
    </row>
    <row r="2048" spans="2:19">
      <c r="B2048" s="5">
        <v>1972</v>
      </c>
      <c r="C2048" s="104">
        <v>13876.62</v>
      </c>
      <c r="D2048" s="104">
        <v>13876.62</v>
      </c>
      <c r="E2048" s="104">
        <v>13876.62</v>
      </c>
      <c r="F2048" s="104">
        <v>13876.62</v>
      </c>
      <c r="G2048" s="104">
        <v>13876.62</v>
      </c>
      <c r="H2048" s="104">
        <v>13876.62</v>
      </c>
      <c r="I2048" s="104">
        <v>13876.62</v>
      </c>
      <c r="J2048" s="104">
        <v>13876.62</v>
      </c>
      <c r="K2048" s="104">
        <v>13876.62</v>
      </c>
      <c r="L2048" s="104">
        <v>13876.62</v>
      </c>
      <c r="M2048" s="104">
        <v>13876.62</v>
      </c>
      <c r="N2048" s="104">
        <v>13876.62</v>
      </c>
      <c r="O2048" s="104">
        <v>13876.62</v>
      </c>
      <c r="P2048" s="104">
        <v>13876.62</v>
      </c>
      <c r="Q2048" s="104">
        <v>13876.62</v>
      </c>
      <c r="R2048" s="104">
        <v>13876.62</v>
      </c>
      <c r="S2048" s="104">
        <v>13876.62</v>
      </c>
    </row>
    <row r="2049" spans="2:19">
      <c r="B2049" s="5">
        <v>1971</v>
      </c>
      <c r="C2049" s="104">
        <v>627764.01</v>
      </c>
      <c r="D2049" s="104">
        <v>627764.01</v>
      </c>
      <c r="E2049" s="104">
        <v>627764.01</v>
      </c>
      <c r="F2049" s="104">
        <v>627764.01</v>
      </c>
      <c r="G2049" s="104">
        <v>627764.01</v>
      </c>
      <c r="H2049" s="104">
        <v>627764.01</v>
      </c>
      <c r="I2049" s="104">
        <v>627764.01</v>
      </c>
      <c r="J2049" s="104">
        <v>627764.01</v>
      </c>
      <c r="K2049" s="104">
        <v>627764.01</v>
      </c>
      <c r="L2049" s="104">
        <v>627764.01</v>
      </c>
      <c r="M2049" s="104">
        <v>627764.01</v>
      </c>
      <c r="N2049" s="104">
        <v>627764.01</v>
      </c>
      <c r="O2049" s="104">
        <v>627764.01</v>
      </c>
      <c r="P2049" s="104">
        <v>627764.01</v>
      </c>
      <c r="Q2049" s="104">
        <v>627764.01</v>
      </c>
      <c r="R2049" s="104">
        <v>627764.01</v>
      </c>
      <c r="S2049" s="104">
        <v>627764.01</v>
      </c>
    </row>
    <row r="2050" spans="2:19">
      <c r="B2050" s="5">
        <v>1970</v>
      </c>
      <c r="C2050" s="104">
        <v>17473.919999999998</v>
      </c>
      <c r="D2050" s="104">
        <v>17473.919999999998</v>
      </c>
      <c r="E2050" s="104">
        <v>17473.919999999998</v>
      </c>
      <c r="F2050" s="104">
        <v>17473.919999999998</v>
      </c>
      <c r="G2050" s="104">
        <v>17473.919999999998</v>
      </c>
      <c r="H2050" s="104">
        <v>17473.919999999998</v>
      </c>
      <c r="I2050" s="104">
        <v>17473.919999999998</v>
      </c>
      <c r="J2050" s="104">
        <v>17473.919999999998</v>
      </c>
      <c r="K2050" s="104">
        <v>17473.919999999998</v>
      </c>
      <c r="L2050" s="104">
        <v>17473.919999999998</v>
      </c>
      <c r="M2050" s="104">
        <v>17473.919999999998</v>
      </c>
      <c r="N2050" s="104">
        <v>17473.919999999998</v>
      </c>
      <c r="O2050" s="104">
        <v>17473.919999999998</v>
      </c>
      <c r="P2050" s="104">
        <v>17473.919999999998</v>
      </c>
      <c r="Q2050" s="104">
        <v>17473.919999999998</v>
      </c>
      <c r="R2050" s="104">
        <v>17473.919999999998</v>
      </c>
      <c r="S2050" s="104">
        <v>17473.919999999998</v>
      </c>
    </row>
    <row r="2051" spans="2:19">
      <c r="B2051" s="5">
        <v>1969</v>
      </c>
      <c r="C2051" s="104">
        <v>2792.6</v>
      </c>
      <c r="D2051" s="104">
        <v>2792.6</v>
      </c>
      <c r="E2051" s="104">
        <v>2792.6</v>
      </c>
      <c r="F2051" s="104">
        <v>2792.6</v>
      </c>
      <c r="G2051" s="104">
        <v>2792.6</v>
      </c>
      <c r="H2051" s="104">
        <v>2792.6</v>
      </c>
      <c r="I2051" s="104">
        <v>2792.6</v>
      </c>
      <c r="J2051" s="104">
        <v>2792.6</v>
      </c>
      <c r="K2051" s="104">
        <v>2792.6</v>
      </c>
      <c r="L2051" s="104">
        <v>2792.6</v>
      </c>
      <c r="M2051" s="104">
        <v>2792.6</v>
      </c>
      <c r="N2051" s="104">
        <v>2792.6</v>
      </c>
      <c r="O2051" s="104">
        <v>2792.6</v>
      </c>
      <c r="P2051" s="104">
        <v>2792.6</v>
      </c>
      <c r="Q2051" s="104">
        <v>2792.6</v>
      </c>
      <c r="R2051" s="104">
        <v>2792.6</v>
      </c>
      <c r="S2051" s="104">
        <v>2792.6</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3501230.4</v>
      </c>
      <c r="D2091" s="7">
        <f>SUM(D2013:D2090)</f>
        <v>3577776.8200000008</v>
      </c>
      <c r="E2091" s="7">
        <f>SUM(E2012:E2090)</f>
        <v>3639826.64</v>
      </c>
      <c r="F2091" s="7">
        <f>SUM(F2011:F2090)</f>
        <v>3679285.2300000009</v>
      </c>
      <c r="G2091" s="7">
        <f>SUM(G2010:G2090)</f>
        <v>3730233.1300000004</v>
      </c>
      <c r="H2091" s="7">
        <f>SUM(H2004:H2090)</f>
        <v>3746129.1300000004</v>
      </c>
      <c r="I2091" s="7">
        <f>SUM(I2004:I2090)</f>
        <v>3762803.3800000004</v>
      </c>
      <c r="J2091" s="7">
        <f t="shared" ref="J2091" si="39">SUM(J2004:J2090)</f>
        <v>3776399.0300000007</v>
      </c>
      <c r="K2091" s="7">
        <f>SUM(K2004:K2090)</f>
        <v>3798101.0500000003</v>
      </c>
      <c r="L2091" s="7">
        <f t="shared" ref="L2091" si="40">SUM(L2004:L2090)</f>
        <v>3822849.39</v>
      </c>
      <c r="M2091" s="7">
        <f>SUM(M2004:M2090)</f>
        <v>3849502.810000001</v>
      </c>
      <c r="N2091" s="10">
        <f>SUM(N1999:N2090)</f>
        <v>3871851.600000001</v>
      </c>
      <c r="O2091" s="10">
        <f>SUM(O1999:O2090)</f>
        <v>3900148.3300000005</v>
      </c>
      <c r="P2091" s="10">
        <f>SUM(P1999:P2090)</f>
        <v>4032703.6400000011</v>
      </c>
      <c r="Q2091" s="10">
        <f>SUM(Q1999:Q2090)</f>
        <v>4115966.8700000006</v>
      </c>
      <c r="R2091" s="10">
        <f>SUM(R1998:R2090)</f>
        <v>4197515.9000000004</v>
      </c>
      <c r="S2091" s="10">
        <f>SUM(S1998:S2090)</f>
        <v>4201552.870000001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104">
        <v>773.36</v>
      </c>
      <c r="D2111" s="104">
        <v>773.36</v>
      </c>
      <c r="E2111" s="104">
        <v>773.36</v>
      </c>
      <c r="F2111" s="104">
        <v>773.36</v>
      </c>
      <c r="G2111" s="104">
        <v>773.36</v>
      </c>
      <c r="H2111" s="104">
        <v>773.36</v>
      </c>
      <c r="I2111" s="104">
        <v>773.36</v>
      </c>
      <c r="J2111" s="104">
        <v>773.36</v>
      </c>
      <c r="K2111" s="104">
        <v>773.36</v>
      </c>
      <c r="L2111" s="104">
        <v>773.36</v>
      </c>
      <c r="M2111" s="104">
        <v>773.36</v>
      </c>
      <c r="N2111" s="104">
        <v>773.36</v>
      </c>
      <c r="O2111" s="104">
        <v>773.36</v>
      </c>
      <c r="P2111" s="104">
        <v>773.36</v>
      </c>
      <c r="Q2111" s="104">
        <v>773.36</v>
      </c>
      <c r="R2111" s="104">
        <v>773.36</v>
      </c>
      <c r="S2111" s="104">
        <v>773.36</v>
      </c>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104">
        <v>551.69000000000005</v>
      </c>
      <c r="D2113" s="104">
        <v>551.69000000000005</v>
      </c>
      <c r="E2113" s="104">
        <v>551.69000000000005</v>
      </c>
      <c r="F2113" s="104">
        <v>551.69000000000005</v>
      </c>
      <c r="G2113" s="104">
        <v>551.69000000000005</v>
      </c>
      <c r="H2113" s="104">
        <v>551.69000000000005</v>
      </c>
      <c r="I2113" s="104">
        <v>551.69000000000005</v>
      </c>
      <c r="J2113" s="104">
        <v>551.69000000000005</v>
      </c>
      <c r="K2113" s="104">
        <v>551.69000000000005</v>
      </c>
      <c r="L2113" s="104">
        <v>551.69000000000005</v>
      </c>
      <c r="M2113" s="104">
        <v>551.69000000000005</v>
      </c>
      <c r="N2113" s="104">
        <v>551.69000000000005</v>
      </c>
      <c r="O2113" s="104">
        <v>551.69000000000005</v>
      </c>
      <c r="P2113" s="104">
        <v>551.69000000000005</v>
      </c>
      <c r="Q2113" s="104">
        <v>551.69000000000005</v>
      </c>
      <c r="R2113" s="104">
        <v>551.69000000000005</v>
      </c>
      <c r="S2113" s="104">
        <v>551.69000000000005</v>
      </c>
    </row>
    <row r="2114" spans="2:19">
      <c r="B2114" s="5">
        <v>2001</v>
      </c>
      <c r="C2114" s="104">
        <v>2273.62</v>
      </c>
      <c r="D2114" s="104">
        <v>2273.62</v>
      </c>
      <c r="E2114" s="104">
        <v>2273.62</v>
      </c>
      <c r="F2114" s="104">
        <v>2273.62</v>
      </c>
      <c r="G2114" s="104">
        <v>2273.62</v>
      </c>
      <c r="H2114" s="104">
        <v>2273.62</v>
      </c>
      <c r="I2114" s="104">
        <v>2273.62</v>
      </c>
      <c r="J2114" s="104">
        <v>2273.62</v>
      </c>
      <c r="K2114" s="104">
        <v>2273.62</v>
      </c>
      <c r="L2114" s="104">
        <v>2273.62</v>
      </c>
      <c r="M2114" s="104">
        <v>2273.62</v>
      </c>
      <c r="N2114" s="104">
        <v>2273.62</v>
      </c>
      <c r="O2114" s="104">
        <v>2273.62</v>
      </c>
      <c r="P2114" s="104">
        <v>2273.62</v>
      </c>
      <c r="Q2114" s="104">
        <v>2273.62</v>
      </c>
      <c r="R2114" s="104">
        <v>2273.62</v>
      </c>
      <c r="S2114" s="104">
        <v>2273.62</v>
      </c>
    </row>
    <row r="2115" spans="2:19">
      <c r="B2115" s="5">
        <v>2000</v>
      </c>
      <c r="C2115" s="104">
        <v>5667.35</v>
      </c>
      <c r="D2115" s="104">
        <v>5667.35</v>
      </c>
      <c r="E2115" s="104">
        <v>5667.35</v>
      </c>
      <c r="F2115" s="104">
        <v>5667.35</v>
      </c>
      <c r="G2115" s="104">
        <v>5667.35</v>
      </c>
      <c r="H2115" s="104">
        <v>5667.35</v>
      </c>
      <c r="I2115" s="104">
        <v>5667.35</v>
      </c>
      <c r="J2115" s="104">
        <v>5667.35</v>
      </c>
      <c r="K2115" s="104">
        <v>5667.35</v>
      </c>
      <c r="L2115" s="104">
        <v>5667.35</v>
      </c>
      <c r="M2115" s="104">
        <v>5667.35</v>
      </c>
      <c r="N2115" s="104">
        <v>5667.35</v>
      </c>
      <c r="O2115" s="104">
        <v>5667.35</v>
      </c>
      <c r="P2115" s="104">
        <v>5667.35</v>
      </c>
      <c r="Q2115" s="104">
        <v>5667.35</v>
      </c>
      <c r="R2115" s="104">
        <v>5667.35</v>
      </c>
      <c r="S2115" s="104">
        <v>5667.35</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104">
        <v>899.88</v>
      </c>
      <c r="D2133" s="104">
        <v>899.88</v>
      </c>
      <c r="E2133" s="104">
        <v>899.88</v>
      </c>
      <c r="F2133" s="104">
        <v>899.88</v>
      </c>
      <c r="G2133" s="104">
        <v>899.88</v>
      </c>
      <c r="H2133" s="104">
        <v>899.88</v>
      </c>
      <c r="I2133" s="104">
        <v>899.88</v>
      </c>
      <c r="J2133" s="104">
        <v>899.88</v>
      </c>
      <c r="K2133" s="104">
        <v>899.88</v>
      </c>
      <c r="L2133" s="104">
        <v>899.88</v>
      </c>
      <c r="M2133" s="104">
        <v>899.88</v>
      </c>
      <c r="N2133" s="104">
        <v>899.88</v>
      </c>
      <c r="O2133" s="104">
        <v>899.88</v>
      </c>
      <c r="P2133" s="104">
        <v>899.88</v>
      </c>
      <c r="Q2133" s="104">
        <v>899.88</v>
      </c>
      <c r="R2133" s="104">
        <v>899.88</v>
      </c>
      <c r="S2133" s="104">
        <v>899.88</v>
      </c>
    </row>
    <row r="2134" spans="2:19">
      <c r="B2134" s="5">
        <v>1981</v>
      </c>
      <c r="C2134" s="104">
        <v>906.38</v>
      </c>
      <c r="D2134" s="104">
        <v>906.38</v>
      </c>
      <c r="E2134" s="104">
        <v>906.38</v>
      </c>
      <c r="F2134" s="104">
        <v>906.38</v>
      </c>
      <c r="G2134" s="104">
        <v>906.38</v>
      </c>
      <c r="H2134" s="104">
        <v>906.38</v>
      </c>
      <c r="I2134" s="104">
        <v>906.38</v>
      </c>
      <c r="J2134" s="104">
        <v>906.38</v>
      </c>
      <c r="K2134" s="104">
        <v>906.38</v>
      </c>
      <c r="L2134" s="104">
        <v>906.38</v>
      </c>
      <c r="M2134" s="104">
        <v>906.38</v>
      </c>
      <c r="N2134" s="104">
        <v>906.38</v>
      </c>
      <c r="O2134" s="104">
        <v>906.38</v>
      </c>
      <c r="P2134" s="104">
        <v>906.38</v>
      </c>
      <c r="Q2134" s="104">
        <v>906.38</v>
      </c>
      <c r="R2134" s="104">
        <v>906.38</v>
      </c>
      <c r="S2134" s="104">
        <v>906.38</v>
      </c>
    </row>
    <row r="2135" spans="2:19">
      <c r="B2135" s="5">
        <v>1980</v>
      </c>
      <c r="C2135" s="104">
        <v>914.19</v>
      </c>
      <c r="D2135" s="104">
        <v>914.19</v>
      </c>
      <c r="E2135" s="104">
        <v>914.19</v>
      </c>
      <c r="F2135" s="104">
        <v>914.19</v>
      </c>
      <c r="G2135" s="104">
        <v>914.19</v>
      </c>
      <c r="H2135" s="104">
        <v>914.19</v>
      </c>
      <c r="I2135" s="104">
        <v>914.19</v>
      </c>
      <c r="J2135" s="104">
        <v>914.19</v>
      </c>
      <c r="K2135" s="104">
        <v>914.19</v>
      </c>
      <c r="L2135" s="104">
        <v>914.19</v>
      </c>
      <c r="M2135" s="104">
        <v>914.19</v>
      </c>
      <c r="N2135" s="104">
        <v>914.19</v>
      </c>
      <c r="O2135" s="104">
        <v>914.19</v>
      </c>
      <c r="P2135" s="104">
        <v>914.19</v>
      </c>
      <c r="Q2135" s="104">
        <v>914.19</v>
      </c>
      <c r="R2135" s="104">
        <v>914.19</v>
      </c>
      <c r="S2135" s="104">
        <v>914.19</v>
      </c>
    </row>
    <row r="2136" spans="2:19">
      <c r="B2136" s="5">
        <v>1979</v>
      </c>
      <c r="C2136" s="104">
        <v>923.73</v>
      </c>
      <c r="D2136" s="104">
        <v>923.73</v>
      </c>
      <c r="E2136" s="104">
        <v>923.73</v>
      </c>
      <c r="F2136" s="104">
        <v>923.73</v>
      </c>
      <c r="G2136" s="104">
        <v>923.73</v>
      </c>
      <c r="H2136" s="104">
        <v>923.73</v>
      </c>
      <c r="I2136" s="104">
        <v>923.73</v>
      </c>
      <c r="J2136" s="104">
        <v>923.73</v>
      </c>
      <c r="K2136" s="104">
        <v>923.73</v>
      </c>
      <c r="L2136" s="104">
        <v>923.73</v>
      </c>
      <c r="M2136" s="104">
        <v>923.73</v>
      </c>
      <c r="N2136" s="104">
        <v>923.73</v>
      </c>
      <c r="O2136" s="104">
        <v>923.73</v>
      </c>
      <c r="P2136" s="104">
        <v>923.73</v>
      </c>
      <c r="Q2136" s="104">
        <v>923.73</v>
      </c>
      <c r="R2136" s="104">
        <v>923.73</v>
      </c>
      <c r="S2136" s="104">
        <v>923.73</v>
      </c>
    </row>
    <row r="2137" spans="2:19">
      <c r="B2137" s="5">
        <v>1978</v>
      </c>
      <c r="C2137" s="104">
        <v>933.75</v>
      </c>
      <c r="D2137" s="104">
        <v>933.75</v>
      </c>
      <c r="E2137" s="104">
        <v>933.75</v>
      </c>
      <c r="F2137" s="104">
        <v>933.75</v>
      </c>
      <c r="G2137" s="104">
        <v>933.75</v>
      </c>
      <c r="H2137" s="104">
        <v>933.75</v>
      </c>
      <c r="I2137" s="104">
        <v>933.75</v>
      </c>
      <c r="J2137" s="104">
        <v>933.75</v>
      </c>
      <c r="K2137" s="104">
        <v>933.75</v>
      </c>
      <c r="L2137" s="104">
        <v>933.75</v>
      </c>
      <c r="M2137" s="104">
        <v>933.75</v>
      </c>
      <c r="N2137" s="104">
        <v>933.75</v>
      </c>
      <c r="O2137" s="104">
        <v>933.75</v>
      </c>
      <c r="P2137" s="104">
        <v>933.75</v>
      </c>
      <c r="Q2137" s="104">
        <v>933.75</v>
      </c>
      <c r="R2137" s="104">
        <v>933.75</v>
      </c>
      <c r="S2137" s="104">
        <v>933.75</v>
      </c>
    </row>
    <row r="2138" spans="2:19">
      <c r="B2138" s="5">
        <v>1977</v>
      </c>
      <c r="C2138" s="104">
        <v>948.81</v>
      </c>
      <c r="D2138" s="104">
        <v>948.81</v>
      </c>
      <c r="E2138" s="104">
        <v>948.81</v>
      </c>
      <c r="F2138" s="104">
        <v>948.81</v>
      </c>
      <c r="G2138" s="104">
        <v>948.81</v>
      </c>
      <c r="H2138" s="104">
        <v>948.81</v>
      </c>
      <c r="I2138" s="104">
        <v>948.81</v>
      </c>
      <c r="J2138" s="104">
        <v>948.81</v>
      </c>
      <c r="K2138" s="104">
        <v>948.81</v>
      </c>
      <c r="L2138" s="104">
        <v>948.81</v>
      </c>
      <c r="M2138" s="104">
        <v>948.81</v>
      </c>
      <c r="N2138" s="104">
        <v>948.81</v>
      </c>
      <c r="O2138" s="104">
        <v>948.81</v>
      </c>
      <c r="P2138" s="104">
        <v>948.81</v>
      </c>
      <c r="Q2138" s="104">
        <v>948.81</v>
      </c>
      <c r="R2138" s="104">
        <v>948.81</v>
      </c>
      <c r="S2138" s="104">
        <v>948.81</v>
      </c>
    </row>
    <row r="2139" spans="2:19">
      <c r="B2139" s="5">
        <v>1976</v>
      </c>
      <c r="C2139" s="104">
        <v>968.9</v>
      </c>
      <c r="D2139" s="104">
        <v>968.9</v>
      </c>
      <c r="E2139" s="104">
        <v>968.9</v>
      </c>
      <c r="F2139" s="104">
        <v>968.9</v>
      </c>
      <c r="G2139" s="104">
        <v>968.9</v>
      </c>
      <c r="H2139" s="104">
        <v>968.9</v>
      </c>
      <c r="I2139" s="104">
        <v>968.9</v>
      </c>
      <c r="J2139" s="104">
        <v>968.9</v>
      </c>
      <c r="K2139" s="104">
        <v>968.9</v>
      </c>
      <c r="L2139" s="104">
        <v>968.9</v>
      </c>
      <c r="M2139" s="104">
        <v>968.9</v>
      </c>
      <c r="N2139" s="104">
        <v>968.9</v>
      </c>
      <c r="O2139" s="104">
        <v>968.9</v>
      </c>
      <c r="P2139" s="104">
        <v>968.9</v>
      </c>
      <c r="Q2139" s="104">
        <v>968.9</v>
      </c>
      <c r="R2139" s="104">
        <v>968.9</v>
      </c>
      <c r="S2139" s="104">
        <v>968.9</v>
      </c>
    </row>
    <row r="2140" spans="2:19">
      <c r="B2140" s="5">
        <v>1975</v>
      </c>
      <c r="C2140" s="104">
        <v>858.55</v>
      </c>
      <c r="D2140" s="104">
        <v>858.55</v>
      </c>
      <c r="E2140" s="104">
        <v>858.55</v>
      </c>
      <c r="F2140" s="104">
        <v>858.55</v>
      </c>
      <c r="G2140" s="104">
        <v>858.55</v>
      </c>
      <c r="H2140" s="104">
        <v>858.55</v>
      </c>
      <c r="I2140" s="104">
        <v>858.55</v>
      </c>
      <c r="J2140" s="104">
        <v>858.55</v>
      </c>
      <c r="K2140" s="104">
        <v>858.55</v>
      </c>
      <c r="L2140" s="104">
        <v>858.55</v>
      </c>
      <c r="M2140" s="104">
        <v>858.55</v>
      </c>
      <c r="N2140" s="104">
        <v>858.55</v>
      </c>
      <c r="O2140" s="104">
        <v>858.55</v>
      </c>
      <c r="P2140" s="104">
        <v>858.55</v>
      </c>
      <c r="Q2140" s="104">
        <v>858.55</v>
      </c>
      <c r="R2140" s="104">
        <v>858.55</v>
      </c>
      <c r="S2140" s="104">
        <v>858.55</v>
      </c>
    </row>
    <row r="2141" spans="2:19">
      <c r="B2141" s="5">
        <v>1974</v>
      </c>
      <c r="C2141" s="104">
        <v>738.99</v>
      </c>
      <c r="D2141" s="104">
        <v>738.99</v>
      </c>
      <c r="E2141" s="104">
        <v>738.99</v>
      </c>
      <c r="F2141" s="104">
        <v>738.99</v>
      </c>
      <c r="G2141" s="104">
        <v>738.99</v>
      </c>
      <c r="H2141" s="104">
        <v>738.99</v>
      </c>
      <c r="I2141" s="104">
        <v>738.99</v>
      </c>
      <c r="J2141" s="104">
        <v>738.99</v>
      </c>
      <c r="K2141" s="104">
        <v>738.99</v>
      </c>
      <c r="L2141" s="104">
        <v>738.99</v>
      </c>
      <c r="M2141" s="104">
        <v>738.99</v>
      </c>
      <c r="N2141" s="104">
        <v>738.99</v>
      </c>
      <c r="O2141" s="104">
        <v>738.99</v>
      </c>
      <c r="P2141" s="104">
        <v>738.99</v>
      </c>
      <c r="Q2141" s="104">
        <v>738.99</v>
      </c>
      <c r="R2141" s="104">
        <v>738.99</v>
      </c>
      <c r="S2141" s="104">
        <v>738.99</v>
      </c>
    </row>
    <row r="2142" spans="2:19">
      <c r="B2142" s="5">
        <v>1973</v>
      </c>
      <c r="C2142" s="104">
        <v>686.18</v>
      </c>
      <c r="D2142" s="104">
        <v>686.18</v>
      </c>
      <c r="E2142" s="104">
        <v>686.18</v>
      </c>
      <c r="F2142" s="104">
        <v>686.18</v>
      </c>
      <c r="G2142" s="104">
        <v>686.18</v>
      </c>
      <c r="H2142" s="104">
        <v>686.18</v>
      </c>
      <c r="I2142" s="104">
        <v>686.18</v>
      </c>
      <c r="J2142" s="104">
        <v>686.18</v>
      </c>
      <c r="K2142" s="104">
        <v>686.18</v>
      </c>
      <c r="L2142" s="104">
        <v>686.18</v>
      </c>
      <c r="M2142" s="104">
        <v>686.18</v>
      </c>
      <c r="N2142" s="104">
        <v>686.18</v>
      </c>
      <c r="O2142" s="104">
        <v>686.18</v>
      </c>
      <c r="P2142" s="104">
        <v>686.18</v>
      </c>
      <c r="Q2142" s="104">
        <v>686.18</v>
      </c>
      <c r="R2142" s="104">
        <v>686.18</v>
      </c>
      <c r="S2142" s="104">
        <v>686.18</v>
      </c>
    </row>
    <row r="2143" spans="2:19">
      <c r="B2143" s="5">
        <v>1972</v>
      </c>
      <c r="C2143" s="104">
        <v>12003.59</v>
      </c>
      <c r="D2143" s="104">
        <v>12003.59</v>
      </c>
      <c r="E2143" s="104">
        <v>12003.59</v>
      </c>
      <c r="F2143" s="104">
        <v>12003.59</v>
      </c>
      <c r="G2143" s="104">
        <v>12003.59</v>
      </c>
      <c r="H2143" s="104">
        <v>12003.59</v>
      </c>
      <c r="I2143" s="104">
        <v>12003.59</v>
      </c>
      <c r="J2143" s="104">
        <v>12003.59</v>
      </c>
      <c r="K2143" s="104">
        <v>12003.59</v>
      </c>
      <c r="L2143" s="104">
        <v>12003.59</v>
      </c>
      <c r="M2143" s="104">
        <v>12003.59</v>
      </c>
      <c r="N2143" s="104">
        <v>12003.59</v>
      </c>
      <c r="O2143" s="104">
        <v>12003.59</v>
      </c>
      <c r="P2143" s="104">
        <v>12003.59</v>
      </c>
      <c r="Q2143" s="104">
        <v>12003.59</v>
      </c>
      <c r="R2143" s="104">
        <v>12003.59</v>
      </c>
      <c r="S2143" s="104">
        <v>12003.59</v>
      </c>
    </row>
    <row r="2144" spans="2:19">
      <c r="B2144" s="5">
        <v>1971</v>
      </c>
      <c r="C2144" s="104">
        <v>12356.63</v>
      </c>
      <c r="D2144" s="104">
        <v>12356.63</v>
      </c>
      <c r="E2144" s="104">
        <v>12356.63</v>
      </c>
      <c r="F2144" s="104">
        <v>12356.63</v>
      </c>
      <c r="G2144" s="104">
        <v>12356.63</v>
      </c>
      <c r="H2144" s="104">
        <v>12356.63</v>
      </c>
      <c r="I2144" s="104">
        <v>12356.63</v>
      </c>
      <c r="J2144" s="104">
        <v>12356.63</v>
      </c>
      <c r="K2144" s="104">
        <v>12356.63</v>
      </c>
      <c r="L2144" s="104">
        <v>12356.63</v>
      </c>
      <c r="M2144" s="104">
        <v>12356.63</v>
      </c>
      <c r="N2144" s="104">
        <v>12356.63</v>
      </c>
      <c r="O2144" s="104">
        <v>12356.63</v>
      </c>
      <c r="P2144" s="104">
        <v>12356.63</v>
      </c>
      <c r="Q2144" s="104">
        <v>12356.63</v>
      </c>
      <c r="R2144" s="104">
        <v>12356.63</v>
      </c>
      <c r="S2144" s="104">
        <v>12356.63</v>
      </c>
    </row>
    <row r="2145" spans="2:19">
      <c r="B2145" s="5">
        <v>1970</v>
      </c>
      <c r="C2145" s="104">
        <v>12709.68</v>
      </c>
      <c r="D2145" s="104">
        <v>12709.68</v>
      </c>
      <c r="E2145" s="104">
        <v>12709.68</v>
      </c>
      <c r="F2145" s="104">
        <v>12709.68</v>
      </c>
      <c r="G2145" s="104">
        <v>12709.68</v>
      </c>
      <c r="H2145" s="104">
        <v>12709.68</v>
      </c>
      <c r="I2145" s="104">
        <v>12709.68</v>
      </c>
      <c r="J2145" s="104">
        <v>12709.68</v>
      </c>
      <c r="K2145" s="104">
        <v>12709.68</v>
      </c>
      <c r="L2145" s="104">
        <v>12709.68</v>
      </c>
      <c r="M2145" s="104">
        <v>12709.68</v>
      </c>
      <c r="N2145" s="104">
        <v>12709.68</v>
      </c>
      <c r="O2145" s="104">
        <v>12709.68</v>
      </c>
      <c r="P2145" s="104">
        <v>12709.68</v>
      </c>
      <c r="Q2145" s="104">
        <v>12709.68</v>
      </c>
      <c r="R2145" s="104">
        <v>12709.68</v>
      </c>
      <c r="S2145" s="104">
        <v>12709.68</v>
      </c>
    </row>
    <row r="2146" spans="2:19">
      <c r="B2146" s="5">
        <v>1969</v>
      </c>
      <c r="C2146" s="104">
        <v>13062.73</v>
      </c>
      <c r="D2146" s="104">
        <v>13062.73</v>
      </c>
      <c r="E2146" s="104">
        <v>13062.73</v>
      </c>
      <c r="F2146" s="104">
        <v>13062.73</v>
      </c>
      <c r="G2146" s="104">
        <v>13062.73</v>
      </c>
      <c r="H2146" s="104">
        <v>13062.73</v>
      </c>
      <c r="I2146" s="104">
        <v>13062.73</v>
      </c>
      <c r="J2146" s="104">
        <v>13062.73</v>
      </c>
      <c r="K2146" s="104">
        <v>13062.73</v>
      </c>
      <c r="L2146" s="104">
        <v>13062.73</v>
      </c>
      <c r="M2146" s="104">
        <v>13062.73</v>
      </c>
      <c r="N2146" s="104">
        <v>13062.73</v>
      </c>
      <c r="O2146" s="104">
        <v>13062.73</v>
      </c>
      <c r="P2146" s="104">
        <v>13062.73</v>
      </c>
      <c r="Q2146" s="104">
        <v>13062.73</v>
      </c>
      <c r="R2146" s="104">
        <v>13062.73</v>
      </c>
      <c r="S2146" s="104">
        <v>13062.73</v>
      </c>
    </row>
    <row r="2147" spans="2:19">
      <c r="B2147" s="5">
        <v>1968</v>
      </c>
      <c r="C2147" s="104">
        <v>13415.77</v>
      </c>
      <c r="D2147" s="104">
        <v>13415.77</v>
      </c>
      <c r="E2147" s="104">
        <v>13415.77</v>
      </c>
      <c r="F2147" s="104">
        <v>13415.77</v>
      </c>
      <c r="G2147" s="104">
        <v>13415.77</v>
      </c>
      <c r="H2147" s="104">
        <v>13415.77</v>
      </c>
      <c r="I2147" s="104">
        <v>13415.77</v>
      </c>
      <c r="J2147" s="104">
        <v>13415.77</v>
      </c>
      <c r="K2147" s="104">
        <v>13415.77</v>
      </c>
      <c r="L2147" s="104">
        <v>13415.77</v>
      </c>
      <c r="M2147" s="104">
        <v>13415.77</v>
      </c>
      <c r="N2147" s="104">
        <v>13415.77</v>
      </c>
      <c r="O2147" s="104">
        <v>13415.77</v>
      </c>
      <c r="P2147" s="104">
        <v>13415.77</v>
      </c>
      <c r="Q2147" s="104">
        <v>13415.77</v>
      </c>
      <c r="R2147" s="104">
        <v>13415.77</v>
      </c>
      <c r="S2147" s="104">
        <v>13415.77</v>
      </c>
    </row>
    <row r="2148" spans="2:19">
      <c r="B2148" s="5">
        <v>1967</v>
      </c>
      <c r="C2148" s="104">
        <v>10893.48</v>
      </c>
      <c r="D2148" s="104">
        <v>10893.48</v>
      </c>
      <c r="E2148" s="104">
        <v>10893.48</v>
      </c>
      <c r="F2148" s="104">
        <v>10893.48</v>
      </c>
      <c r="G2148" s="104">
        <v>10893.48</v>
      </c>
      <c r="H2148" s="104">
        <v>10893.48</v>
      </c>
      <c r="I2148" s="104">
        <v>10893.48</v>
      </c>
      <c r="J2148" s="104">
        <v>10893.48</v>
      </c>
      <c r="K2148" s="104">
        <v>10893.48</v>
      </c>
      <c r="L2148" s="104">
        <v>10893.48</v>
      </c>
      <c r="M2148" s="104">
        <v>10893.48</v>
      </c>
      <c r="N2148" s="104">
        <v>10893.48</v>
      </c>
      <c r="O2148" s="104">
        <v>10893.48</v>
      </c>
      <c r="P2148" s="104">
        <v>10893.48</v>
      </c>
      <c r="Q2148" s="104">
        <v>10893.48</v>
      </c>
      <c r="R2148" s="104">
        <v>10893.48</v>
      </c>
      <c r="S2148" s="104">
        <v>10893.48</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92487.26</v>
      </c>
      <c r="D2186" s="7">
        <f>SUM(D2108:D2185)</f>
        <v>92487.26</v>
      </c>
      <c r="E2186" s="7">
        <f>SUM(E2107:E2185)</f>
        <v>92487.26</v>
      </c>
      <c r="F2186" s="7">
        <f>SUM(F2106:F2185)</f>
        <v>92487.26</v>
      </c>
      <c r="G2186" s="7">
        <f>SUM(G2105:G2185)</f>
        <v>92487.26</v>
      </c>
      <c r="H2186" s="7">
        <f>SUM(H2099:H2185)</f>
        <v>92487.26</v>
      </c>
      <c r="I2186" s="7">
        <f>SUM(I2099:I2185)</f>
        <v>92487.26</v>
      </c>
      <c r="J2186" s="7">
        <f t="shared" ref="J2186" si="41">SUM(J2099:J2185)</f>
        <v>92487.26</v>
      </c>
      <c r="K2186" s="7">
        <f>SUM(K2099:K2185)</f>
        <v>92487.26</v>
      </c>
      <c r="L2186" s="7">
        <f t="shared" ref="L2186" si="42">SUM(L2099:L2185)</f>
        <v>92487.26</v>
      </c>
      <c r="M2186" s="7">
        <f>SUM(M2099:M2185)</f>
        <v>92487.26</v>
      </c>
      <c r="N2186" s="10">
        <f>SUM(N2094:N2185)</f>
        <v>92487.26</v>
      </c>
      <c r="O2186" s="10">
        <f>SUM(O2094:O2185)</f>
        <v>92487.26</v>
      </c>
      <c r="P2186" s="10">
        <f>SUM(P2094:P2185)</f>
        <v>92487.26</v>
      </c>
      <c r="Q2186" s="10">
        <f>SUM(Q2094:Q2185)</f>
        <v>92487.26</v>
      </c>
      <c r="R2186" s="10">
        <f>SUM(R2093:R2185)</f>
        <v>92487.26</v>
      </c>
      <c r="S2186" s="10">
        <f>SUM(S2093:S2185)</f>
        <v>92487.26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104">
        <v>176850.76</v>
      </c>
      <c r="D2209" s="104">
        <v>176850.76</v>
      </c>
      <c r="E2209" s="104">
        <v>176850.76</v>
      </c>
      <c r="F2209" s="104">
        <v>176850.76</v>
      </c>
      <c r="G2209" s="104">
        <v>176850.76</v>
      </c>
      <c r="H2209" s="104">
        <v>176850.76</v>
      </c>
      <c r="I2209" s="104">
        <v>176850.76</v>
      </c>
      <c r="J2209" s="104">
        <v>176850.76</v>
      </c>
      <c r="K2209" s="104">
        <v>176850.76</v>
      </c>
      <c r="L2209" s="104">
        <v>176850.76</v>
      </c>
      <c r="M2209" s="104">
        <v>176850.76</v>
      </c>
      <c r="N2209" s="104">
        <v>176850.76</v>
      </c>
      <c r="O2209" s="104">
        <v>176850.76</v>
      </c>
      <c r="P2209" s="104">
        <v>176850.76</v>
      </c>
      <c r="Q2209" s="104">
        <v>176850.76</v>
      </c>
      <c r="R2209" s="104">
        <v>176850.76</v>
      </c>
      <c r="S2209" s="104">
        <v>176850.76</v>
      </c>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176850.76</v>
      </c>
      <c r="D2281" s="7">
        <f>SUM(D2203:D2280)</f>
        <v>176850.76</v>
      </c>
      <c r="E2281" s="7">
        <f>SUM(E2202:E2280)</f>
        <v>176850.76</v>
      </c>
      <c r="F2281" s="7">
        <f>SUM(F2201:F2280)</f>
        <v>176850.76</v>
      </c>
      <c r="G2281" s="7">
        <f>SUM(G2200:G2280)</f>
        <v>176850.76</v>
      </c>
      <c r="H2281" s="7">
        <f>SUM(H2194:H2280)</f>
        <v>176850.76</v>
      </c>
      <c r="I2281" s="7">
        <f>SUM(I2194:I2280)</f>
        <v>176850.76</v>
      </c>
      <c r="J2281" s="7">
        <f t="shared" ref="J2281" si="43">SUM(J2194:J2280)</f>
        <v>176850.76</v>
      </c>
      <c r="K2281" s="7">
        <f>SUM(K2194:K2280)</f>
        <v>176850.76</v>
      </c>
      <c r="L2281" s="7">
        <f t="shared" ref="L2281" si="44">SUM(L2194:L2280)</f>
        <v>176850.76</v>
      </c>
      <c r="M2281" s="7">
        <f>SUM(M2194:M2280)</f>
        <v>176850.76</v>
      </c>
      <c r="N2281" s="10">
        <f>SUM(N2189:N2280)</f>
        <v>176850.76</v>
      </c>
      <c r="O2281" s="10">
        <f>SUM(O2189:O2280)</f>
        <v>176850.76</v>
      </c>
      <c r="P2281" s="10">
        <f>SUM(P2189:P2280)</f>
        <v>176850.76</v>
      </c>
      <c r="Q2281" s="10">
        <f>SUM(Q2189:Q2280)</f>
        <v>176850.76</v>
      </c>
      <c r="R2281" s="10">
        <f>SUM(R2188:R2280)</f>
        <v>176850.76</v>
      </c>
      <c r="S2281" s="10">
        <f>SUM(S2188:S2280)</f>
        <v>176850.76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122855.72</v>
      </c>
      <c r="S2284" s="104">
        <v>139503.44</v>
      </c>
    </row>
    <row r="2285" spans="1:19">
      <c r="B2285" s="5">
        <v>2020</v>
      </c>
      <c r="C2285" s="33"/>
      <c r="D2285" s="33"/>
      <c r="E2285" s="33"/>
      <c r="F2285" s="33"/>
      <c r="G2285" s="33"/>
      <c r="H2285" s="33"/>
      <c r="I2285" s="33"/>
      <c r="J2285" s="33"/>
      <c r="K2285" s="33"/>
      <c r="L2285" s="33"/>
      <c r="M2285" s="33"/>
      <c r="N2285" s="33"/>
      <c r="O2285" s="33"/>
      <c r="P2285" s="33"/>
      <c r="Q2285" s="104">
        <v>88355.06</v>
      </c>
      <c r="R2285" s="104">
        <v>88355.06</v>
      </c>
      <c r="S2285" s="104">
        <v>88355.06</v>
      </c>
    </row>
    <row r="2286" spans="1:19">
      <c r="A2286" s="37"/>
      <c r="B2286" s="5">
        <v>2019</v>
      </c>
      <c r="C2286" s="33"/>
      <c r="D2286" s="33"/>
      <c r="E2286" s="33"/>
      <c r="F2286" s="33"/>
      <c r="G2286" s="33"/>
      <c r="H2286" s="33"/>
      <c r="I2286" s="33"/>
      <c r="J2286" s="33"/>
      <c r="K2286" s="33"/>
      <c r="L2286" s="33"/>
      <c r="M2286" s="33"/>
      <c r="N2286" s="33"/>
      <c r="O2286" s="33"/>
      <c r="P2286" s="104">
        <v>5760.69</v>
      </c>
      <c r="Q2286" s="104">
        <v>5760.69</v>
      </c>
      <c r="R2286" s="104">
        <v>5760.69</v>
      </c>
      <c r="S2286" s="104">
        <v>5760.69</v>
      </c>
    </row>
    <row r="2287" spans="1:19">
      <c r="A2287" s="37"/>
      <c r="B2287" s="5">
        <v>2018</v>
      </c>
      <c r="C2287" s="33"/>
      <c r="D2287" s="33"/>
      <c r="E2287" s="33"/>
      <c r="F2287" s="33"/>
      <c r="G2287" s="33"/>
      <c r="H2287" s="33"/>
      <c r="I2287" s="33"/>
      <c r="J2287" s="33"/>
      <c r="K2287" s="33"/>
      <c r="L2287" s="33"/>
      <c r="M2287" s="33"/>
      <c r="N2287" s="33"/>
      <c r="O2287" s="104">
        <v>18653.5</v>
      </c>
      <c r="P2287" s="104">
        <v>18783.5</v>
      </c>
      <c r="Q2287" s="104">
        <v>18783.5</v>
      </c>
      <c r="R2287" s="104">
        <v>18783.5</v>
      </c>
      <c r="S2287" s="104">
        <v>18783.5</v>
      </c>
    </row>
    <row r="2288" spans="1:19">
      <c r="A2288" s="37"/>
      <c r="B2288" s="5">
        <v>2017</v>
      </c>
      <c r="C2288" s="33"/>
      <c r="D2288" s="33"/>
      <c r="E2288" s="33"/>
      <c r="F2288" s="33"/>
      <c r="G2288" s="33"/>
      <c r="H2288" s="33"/>
      <c r="I2288" s="33"/>
      <c r="J2288" s="33"/>
      <c r="K2288" s="33"/>
      <c r="L2288" s="33"/>
      <c r="M2288" s="33"/>
      <c r="N2288" s="104">
        <v>19516.849999999999</v>
      </c>
      <c r="O2288" s="104">
        <v>19516.849999999999</v>
      </c>
      <c r="P2288" s="104">
        <v>19516.849999999999</v>
      </c>
      <c r="Q2288" s="104">
        <v>19516.849999999999</v>
      </c>
      <c r="R2288" s="104">
        <v>19516.849999999999</v>
      </c>
      <c r="S2288" s="104">
        <v>19516.849999999999</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4">
        <v>7539.24</v>
      </c>
      <c r="L2291" s="104">
        <v>7539.24</v>
      </c>
      <c r="M2291" s="104">
        <v>7539.24</v>
      </c>
      <c r="N2291" s="104">
        <v>7539.24</v>
      </c>
      <c r="O2291" s="104">
        <v>7539.24</v>
      </c>
      <c r="P2291" s="104">
        <v>7539.24</v>
      </c>
      <c r="Q2291" s="104">
        <v>7539.24</v>
      </c>
      <c r="R2291" s="104">
        <v>7539.24</v>
      </c>
      <c r="S2291" s="104">
        <v>7539.24</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104">
        <v>35825.449999999997</v>
      </c>
      <c r="E2298" s="104">
        <v>35825.449999999997</v>
      </c>
      <c r="F2298" s="104">
        <v>35825.449999999997</v>
      </c>
      <c r="G2298" s="104">
        <v>35825.449999999997</v>
      </c>
      <c r="H2298" s="104">
        <v>35825.449999999997</v>
      </c>
      <c r="I2298" s="104">
        <v>35825.449999999997</v>
      </c>
      <c r="J2298" s="104">
        <v>35825.449999999997</v>
      </c>
      <c r="K2298" s="104">
        <v>35825.449999999997</v>
      </c>
      <c r="L2298" s="104">
        <v>35825.449999999997</v>
      </c>
      <c r="M2298" s="104">
        <v>35825.449999999997</v>
      </c>
      <c r="N2298" s="104">
        <v>35825.449999999997</v>
      </c>
      <c r="O2298" s="104">
        <v>35825.449999999997</v>
      </c>
      <c r="P2298" s="104">
        <v>35825.449999999997</v>
      </c>
      <c r="Q2298" s="104">
        <v>35825.449999999997</v>
      </c>
      <c r="R2298" s="104">
        <v>35825.449999999997</v>
      </c>
      <c r="S2298" s="104">
        <v>35825.449999999997</v>
      </c>
    </row>
    <row r="2299" spans="2:19">
      <c r="B2299" s="5">
        <v>2006</v>
      </c>
      <c r="C2299" s="104">
        <v>19181.11</v>
      </c>
      <c r="D2299" s="104">
        <v>19181.11</v>
      </c>
      <c r="E2299" s="104">
        <v>19181.11</v>
      </c>
      <c r="F2299" s="104">
        <v>19181.11</v>
      </c>
      <c r="G2299" s="104">
        <v>19181.11</v>
      </c>
      <c r="H2299" s="104">
        <v>19181.11</v>
      </c>
      <c r="I2299" s="104">
        <v>19181.11</v>
      </c>
      <c r="J2299" s="104">
        <v>19181.11</v>
      </c>
      <c r="K2299" s="104">
        <v>19181.11</v>
      </c>
      <c r="L2299" s="104">
        <v>19181.11</v>
      </c>
      <c r="M2299" s="104">
        <v>19181.11</v>
      </c>
      <c r="N2299" s="104">
        <v>19181.11</v>
      </c>
      <c r="O2299" s="104">
        <v>19181.11</v>
      </c>
      <c r="P2299" s="104">
        <v>19181.11</v>
      </c>
      <c r="Q2299" s="104">
        <v>19181.11</v>
      </c>
      <c r="R2299" s="104">
        <v>19181.11</v>
      </c>
      <c r="S2299" s="104">
        <v>19181.11</v>
      </c>
    </row>
    <row r="2300" spans="2:19">
      <c r="B2300" s="5">
        <v>2005</v>
      </c>
      <c r="C2300" s="104">
        <v>18987.84</v>
      </c>
      <c r="D2300" s="104">
        <v>18987.84</v>
      </c>
      <c r="E2300" s="104">
        <v>18987.84</v>
      </c>
      <c r="F2300" s="104">
        <v>18987.84</v>
      </c>
      <c r="G2300" s="104">
        <v>18987.84</v>
      </c>
      <c r="H2300" s="104">
        <v>18987.84</v>
      </c>
      <c r="I2300" s="104">
        <v>18987.84</v>
      </c>
      <c r="J2300" s="104">
        <v>18987.84</v>
      </c>
      <c r="K2300" s="104">
        <v>18987.84</v>
      </c>
      <c r="L2300" s="104">
        <v>18987.84</v>
      </c>
      <c r="M2300" s="104">
        <v>18987.84</v>
      </c>
      <c r="N2300" s="104">
        <v>18987.84</v>
      </c>
      <c r="O2300" s="104">
        <v>18987.84</v>
      </c>
      <c r="P2300" s="104">
        <v>18987.84</v>
      </c>
      <c r="Q2300" s="104">
        <v>18987.84</v>
      </c>
      <c r="R2300" s="104">
        <v>18987.84</v>
      </c>
      <c r="S2300" s="104">
        <v>18987.84</v>
      </c>
    </row>
    <row r="2301" spans="2:19">
      <c r="B2301" s="5">
        <v>2004</v>
      </c>
      <c r="C2301" s="104">
        <v>24090.03</v>
      </c>
      <c r="D2301" s="104">
        <v>24090.03</v>
      </c>
      <c r="E2301" s="104">
        <v>24090.03</v>
      </c>
      <c r="F2301" s="104">
        <v>24090.03</v>
      </c>
      <c r="G2301" s="104">
        <v>24090.03</v>
      </c>
      <c r="H2301" s="104">
        <v>24090.03</v>
      </c>
      <c r="I2301" s="104">
        <v>24090.03</v>
      </c>
      <c r="J2301" s="104">
        <v>24090.03</v>
      </c>
      <c r="K2301" s="104">
        <v>24090.03</v>
      </c>
      <c r="L2301" s="104">
        <v>24090.03</v>
      </c>
      <c r="M2301" s="104">
        <v>24090.03</v>
      </c>
      <c r="N2301" s="104">
        <v>24090.03</v>
      </c>
      <c r="O2301" s="104">
        <v>24090.03</v>
      </c>
      <c r="P2301" s="104">
        <v>24090.03</v>
      </c>
      <c r="Q2301" s="104">
        <v>24090.03</v>
      </c>
      <c r="R2301" s="104">
        <v>24090.03</v>
      </c>
      <c r="S2301" s="104">
        <v>24090.03</v>
      </c>
    </row>
    <row r="2302" spans="2:19">
      <c r="B2302" s="5">
        <v>2003</v>
      </c>
      <c r="C2302" s="104">
        <v>33571.97</v>
      </c>
      <c r="D2302" s="104">
        <v>33571.97</v>
      </c>
      <c r="E2302" s="104">
        <v>33571.97</v>
      </c>
      <c r="F2302" s="104">
        <v>33571.97</v>
      </c>
      <c r="G2302" s="104">
        <v>33571.97</v>
      </c>
      <c r="H2302" s="104">
        <v>33571.97</v>
      </c>
      <c r="I2302" s="104">
        <v>33571.97</v>
      </c>
      <c r="J2302" s="104">
        <v>33571.97</v>
      </c>
      <c r="K2302" s="104">
        <v>33571.97</v>
      </c>
      <c r="L2302" s="104">
        <v>33571.97</v>
      </c>
      <c r="M2302" s="104">
        <v>33571.97</v>
      </c>
      <c r="N2302" s="104">
        <v>33571.97</v>
      </c>
      <c r="O2302" s="104">
        <v>33571.97</v>
      </c>
      <c r="P2302" s="104">
        <v>33571.97</v>
      </c>
      <c r="Q2302" s="104">
        <v>33571.97</v>
      </c>
      <c r="R2302" s="104">
        <v>33571.97</v>
      </c>
      <c r="S2302" s="104">
        <v>33571.97</v>
      </c>
    </row>
    <row r="2303" spans="2:19">
      <c r="B2303" s="5">
        <v>2002</v>
      </c>
      <c r="C2303" s="104">
        <v>36672.92</v>
      </c>
      <c r="D2303" s="104">
        <v>36672.92</v>
      </c>
      <c r="E2303" s="104">
        <v>36672.92</v>
      </c>
      <c r="F2303" s="104">
        <v>36672.92</v>
      </c>
      <c r="G2303" s="104">
        <v>36672.92</v>
      </c>
      <c r="H2303" s="104">
        <v>36672.92</v>
      </c>
      <c r="I2303" s="104">
        <v>36672.92</v>
      </c>
      <c r="J2303" s="104">
        <v>36672.92</v>
      </c>
      <c r="K2303" s="104">
        <v>36672.92</v>
      </c>
      <c r="L2303" s="104">
        <v>36672.92</v>
      </c>
      <c r="M2303" s="104">
        <v>36672.92</v>
      </c>
      <c r="N2303" s="104">
        <v>36672.92</v>
      </c>
      <c r="O2303" s="104">
        <v>36672.92</v>
      </c>
      <c r="P2303" s="104">
        <v>36672.92</v>
      </c>
      <c r="Q2303" s="104">
        <v>36672.92</v>
      </c>
      <c r="R2303" s="104">
        <v>36672.92</v>
      </c>
      <c r="S2303" s="104">
        <v>36672.92</v>
      </c>
    </row>
    <row r="2304" spans="2:19">
      <c r="B2304" s="5">
        <v>2001</v>
      </c>
      <c r="C2304" s="104">
        <v>32677.59</v>
      </c>
      <c r="D2304" s="104">
        <v>32677.59</v>
      </c>
      <c r="E2304" s="104">
        <v>32677.59</v>
      </c>
      <c r="F2304" s="104">
        <v>32677.59</v>
      </c>
      <c r="G2304" s="104">
        <v>32677.59</v>
      </c>
      <c r="H2304" s="104">
        <v>32677.59</v>
      </c>
      <c r="I2304" s="104">
        <v>32677.59</v>
      </c>
      <c r="J2304" s="104">
        <v>32677.59</v>
      </c>
      <c r="K2304" s="104">
        <v>32677.59</v>
      </c>
      <c r="L2304" s="104">
        <v>32677.59</v>
      </c>
      <c r="M2304" s="104">
        <v>32677.59</v>
      </c>
      <c r="N2304" s="104">
        <v>32677.59</v>
      </c>
      <c r="O2304" s="104">
        <v>32677.59</v>
      </c>
      <c r="P2304" s="104">
        <v>32677.59</v>
      </c>
      <c r="Q2304" s="104">
        <v>32677.59</v>
      </c>
      <c r="R2304" s="104">
        <v>32677.59</v>
      </c>
      <c r="S2304" s="104">
        <v>32677.59</v>
      </c>
    </row>
    <row r="2305" spans="2:19">
      <c r="B2305" s="5">
        <v>2000</v>
      </c>
      <c r="C2305" s="104">
        <v>99199</v>
      </c>
      <c r="D2305" s="104">
        <v>99199</v>
      </c>
      <c r="E2305" s="104">
        <v>99199</v>
      </c>
      <c r="F2305" s="104">
        <v>99199</v>
      </c>
      <c r="G2305" s="104">
        <v>99199</v>
      </c>
      <c r="H2305" s="104">
        <v>99199</v>
      </c>
      <c r="I2305" s="104">
        <v>99199</v>
      </c>
      <c r="J2305" s="104">
        <v>99199</v>
      </c>
      <c r="K2305" s="104">
        <v>99199</v>
      </c>
      <c r="L2305" s="104">
        <v>99199</v>
      </c>
      <c r="M2305" s="104">
        <v>99199</v>
      </c>
      <c r="N2305" s="104">
        <v>99199</v>
      </c>
      <c r="O2305" s="104">
        <v>99199</v>
      </c>
      <c r="P2305" s="104">
        <v>99199</v>
      </c>
      <c r="Q2305" s="104">
        <v>99199</v>
      </c>
      <c r="R2305" s="104">
        <v>99199</v>
      </c>
      <c r="S2305" s="104">
        <v>99199</v>
      </c>
    </row>
    <row r="2306" spans="2:19">
      <c r="B2306" s="5">
        <v>1999</v>
      </c>
      <c r="C2306" s="104">
        <v>72734.58</v>
      </c>
      <c r="D2306" s="104">
        <v>72734.58</v>
      </c>
      <c r="E2306" s="104">
        <v>72734.58</v>
      </c>
      <c r="F2306" s="104">
        <v>72734.58</v>
      </c>
      <c r="G2306" s="104">
        <v>72734.58</v>
      </c>
      <c r="H2306" s="104">
        <v>72734.58</v>
      </c>
      <c r="I2306" s="104">
        <v>72734.58</v>
      </c>
      <c r="J2306" s="104">
        <v>72734.58</v>
      </c>
      <c r="K2306" s="104">
        <v>72734.58</v>
      </c>
      <c r="L2306" s="104">
        <v>72734.58</v>
      </c>
      <c r="M2306" s="104">
        <v>72734.58</v>
      </c>
      <c r="N2306" s="104">
        <v>72734.58</v>
      </c>
      <c r="O2306" s="104">
        <v>72734.58</v>
      </c>
      <c r="P2306" s="104">
        <v>72734.58</v>
      </c>
      <c r="Q2306" s="104">
        <v>72734.58</v>
      </c>
      <c r="R2306" s="104">
        <v>72734.58</v>
      </c>
      <c r="S2306" s="104">
        <v>72734.58</v>
      </c>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104">
        <v>47603.13</v>
      </c>
      <c r="D2311" s="104">
        <v>47603.13</v>
      </c>
      <c r="E2311" s="104">
        <v>47603.13</v>
      </c>
      <c r="F2311" s="104">
        <v>47603.13</v>
      </c>
      <c r="G2311" s="104">
        <v>47603.13</v>
      </c>
      <c r="H2311" s="104">
        <v>47603.13</v>
      </c>
      <c r="I2311" s="104">
        <v>47603.13</v>
      </c>
      <c r="J2311" s="104">
        <v>47603.13</v>
      </c>
      <c r="K2311" s="104">
        <v>47603.13</v>
      </c>
      <c r="L2311" s="104">
        <v>47603.13</v>
      </c>
      <c r="M2311" s="104">
        <v>47603.13</v>
      </c>
      <c r="N2311" s="104">
        <v>47603.13</v>
      </c>
      <c r="O2311" s="104">
        <v>47603.13</v>
      </c>
      <c r="P2311" s="104">
        <v>47603.13</v>
      </c>
      <c r="Q2311" s="104">
        <v>47603.13</v>
      </c>
      <c r="R2311" s="104">
        <v>47603.13</v>
      </c>
      <c r="S2311" s="104">
        <v>47603.13</v>
      </c>
    </row>
    <row r="2312" spans="2:19">
      <c r="B2312" s="5">
        <v>1993</v>
      </c>
      <c r="C2312" s="104">
        <v>45011.58</v>
      </c>
      <c r="D2312" s="104">
        <v>45011.58</v>
      </c>
      <c r="E2312" s="104">
        <v>45011.58</v>
      </c>
      <c r="F2312" s="104">
        <v>45011.58</v>
      </c>
      <c r="G2312" s="104">
        <v>45011.58</v>
      </c>
      <c r="H2312" s="104">
        <v>45011.58</v>
      </c>
      <c r="I2312" s="104">
        <v>45011.58</v>
      </c>
      <c r="J2312" s="104">
        <v>45011.58</v>
      </c>
      <c r="K2312" s="104">
        <v>45011.58</v>
      </c>
      <c r="L2312" s="104">
        <v>45011.58</v>
      </c>
      <c r="M2312" s="104">
        <v>45011.58</v>
      </c>
      <c r="N2312" s="104">
        <v>45011.58</v>
      </c>
      <c r="O2312" s="104">
        <v>45011.58</v>
      </c>
      <c r="P2312" s="104">
        <v>45011.58</v>
      </c>
      <c r="Q2312" s="104">
        <v>45011.58</v>
      </c>
      <c r="R2312" s="104">
        <v>45011.58</v>
      </c>
      <c r="S2312" s="104">
        <v>45011.58</v>
      </c>
    </row>
    <row r="2313" spans="2:19">
      <c r="B2313" s="5">
        <v>1992</v>
      </c>
      <c r="C2313" s="104">
        <v>85631.92</v>
      </c>
      <c r="D2313" s="104">
        <v>85631.92</v>
      </c>
      <c r="E2313" s="104">
        <v>85631.92</v>
      </c>
      <c r="F2313" s="104">
        <v>85631.92</v>
      </c>
      <c r="G2313" s="104">
        <v>85631.92</v>
      </c>
      <c r="H2313" s="104">
        <v>85631.92</v>
      </c>
      <c r="I2313" s="104">
        <v>85631.92</v>
      </c>
      <c r="J2313" s="104">
        <v>85631.92</v>
      </c>
      <c r="K2313" s="104">
        <v>85631.92</v>
      </c>
      <c r="L2313" s="104">
        <v>85631.92</v>
      </c>
      <c r="M2313" s="104">
        <v>85631.92</v>
      </c>
      <c r="N2313" s="104">
        <v>85631.92</v>
      </c>
      <c r="O2313" s="104">
        <v>85631.92</v>
      </c>
      <c r="P2313" s="104">
        <v>85631.92</v>
      </c>
      <c r="Q2313" s="104">
        <v>85631.92</v>
      </c>
      <c r="R2313" s="104">
        <v>85631.92</v>
      </c>
      <c r="S2313" s="104">
        <v>85631.92</v>
      </c>
    </row>
    <row r="2314" spans="2:19">
      <c r="B2314" s="5">
        <v>1991</v>
      </c>
      <c r="C2314" s="104">
        <v>24424.21</v>
      </c>
      <c r="D2314" s="104">
        <v>24424.21</v>
      </c>
      <c r="E2314" s="104">
        <v>24424.21</v>
      </c>
      <c r="F2314" s="104">
        <v>24424.21</v>
      </c>
      <c r="G2314" s="104">
        <v>24424.21</v>
      </c>
      <c r="H2314" s="104">
        <v>24424.21</v>
      </c>
      <c r="I2314" s="104">
        <v>24424.21</v>
      </c>
      <c r="J2314" s="104">
        <v>24424.21</v>
      </c>
      <c r="K2314" s="104">
        <v>24424.21</v>
      </c>
      <c r="L2314" s="104">
        <v>24424.21</v>
      </c>
      <c r="M2314" s="104">
        <v>24424.21</v>
      </c>
      <c r="N2314" s="104">
        <v>24424.21</v>
      </c>
      <c r="O2314" s="104">
        <v>24424.21</v>
      </c>
      <c r="P2314" s="104">
        <v>24424.21</v>
      </c>
      <c r="Q2314" s="104">
        <v>24424.21</v>
      </c>
      <c r="R2314" s="104">
        <v>24424.21</v>
      </c>
      <c r="S2314" s="104">
        <v>24424.21</v>
      </c>
    </row>
    <row r="2315" spans="2:19">
      <c r="B2315" s="5">
        <v>1990</v>
      </c>
      <c r="C2315" s="104">
        <v>24459.89</v>
      </c>
      <c r="D2315" s="104">
        <v>24459.89</v>
      </c>
      <c r="E2315" s="104">
        <v>24459.89</v>
      </c>
      <c r="F2315" s="104">
        <v>24459.89</v>
      </c>
      <c r="G2315" s="104">
        <v>24459.89</v>
      </c>
      <c r="H2315" s="104">
        <v>24459.89</v>
      </c>
      <c r="I2315" s="104">
        <v>24459.89</v>
      </c>
      <c r="J2315" s="104">
        <v>24459.89</v>
      </c>
      <c r="K2315" s="104">
        <v>24459.89</v>
      </c>
      <c r="L2315" s="104">
        <v>24459.89</v>
      </c>
      <c r="M2315" s="104">
        <v>24459.89</v>
      </c>
      <c r="N2315" s="104">
        <v>24459.89</v>
      </c>
      <c r="O2315" s="104">
        <v>24459.89</v>
      </c>
      <c r="P2315" s="104">
        <v>24459.89</v>
      </c>
      <c r="Q2315" s="104">
        <v>24459.89</v>
      </c>
      <c r="R2315" s="104">
        <v>24459.89</v>
      </c>
      <c r="S2315" s="104">
        <v>24459.89</v>
      </c>
    </row>
    <row r="2316" spans="2:19">
      <c r="B2316" s="5">
        <v>1989</v>
      </c>
      <c r="C2316" s="104">
        <v>24499.3</v>
      </c>
      <c r="D2316" s="104">
        <v>24499.3</v>
      </c>
      <c r="E2316" s="104">
        <v>24499.3</v>
      </c>
      <c r="F2316" s="104">
        <v>24499.3</v>
      </c>
      <c r="G2316" s="104">
        <v>24499.3</v>
      </c>
      <c r="H2316" s="104">
        <v>24499.3</v>
      </c>
      <c r="I2316" s="104">
        <v>24499.3</v>
      </c>
      <c r="J2316" s="104">
        <v>24499.3</v>
      </c>
      <c r="K2316" s="104">
        <v>24499.3</v>
      </c>
      <c r="L2316" s="104">
        <v>24499.3</v>
      </c>
      <c r="M2316" s="104">
        <v>24499.3</v>
      </c>
      <c r="N2316" s="104">
        <v>24499.3</v>
      </c>
      <c r="O2316" s="104">
        <v>24499.3</v>
      </c>
      <c r="P2316" s="104">
        <v>24499.3</v>
      </c>
      <c r="Q2316" s="104">
        <v>24499.3</v>
      </c>
      <c r="R2316" s="104">
        <v>24499.3</v>
      </c>
      <c r="S2316" s="104">
        <v>24499.3</v>
      </c>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104">
        <v>24588.84</v>
      </c>
      <c r="D2318" s="104">
        <v>24588.84</v>
      </c>
      <c r="E2318" s="104">
        <v>24588.84</v>
      </c>
      <c r="F2318" s="104">
        <v>24588.84</v>
      </c>
      <c r="G2318" s="104">
        <v>24588.84</v>
      </c>
      <c r="H2318" s="104">
        <v>24588.84</v>
      </c>
      <c r="I2318" s="104">
        <v>24588.84</v>
      </c>
      <c r="J2318" s="104">
        <v>24588.84</v>
      </c>
      <c r="K2318" s="104">
        <v>24588.84</v>
      </c>
      <c r="L2318" s="104">
        <v>24588.84</v>
      </c>
      <c r="M2318" s="104">
        <v>24588.84</v>
      </c>
      <c r="N2318" s="104">
        <v>24588.84</v>
      </c>
      <c r="O2318" s="104">
        <v>24588.84</v>
      </c>
      <c r="P2318" s="104">
        <v>24588.84</v>
      </c>
      <c r="Q2318" s="104">
        <v>24588.84</v>
      </c>
      <c r="R2318" s="104">
        <v>24588.84</v>
      </c>
      <c r="S2318" s="104">
        <v>24588.84</v>
      </c>
    </row>
    <row r="2319" spans="2:19">
      <c r="B2319" s="5">
        <v>1986</v>
      </c>
      <c r="C2319" s="104">
        <v>89452.22</v>
      </c>
      <c r="D2319" s="104">
        <v>89452.22</v>
      </c>
      <c r="E2319" s="104">
        <v>89452.22</v>
      </c>
      <c r="F2319" s="104">
        <v>89452.22</v>
      </c>
      <c r="G2319" s="104">
        <v>89452.22</v>
      </c>
      <c r="H2319" s="104">
        <v>89452.22</v>
      </c>
      <c r="I2319" s="104">
        <v>89452.22</v>
      </c>
      <c r="J2319" s="104">
        <v>89452.22</v>
      </c>
      <c r="K2319" s="104">
        <v>89452.22</v>
      </c>
      <c r="L2319" s="104">
        <v>89452.22</v>
      </c>
      <c r="M2319" s="104">
        <v>89452.22</v>
      </c>
      <c r="N2319" s="104">
        <v>89452.22</v>
      </c>
      <c r="O2319" s="104">
        <v>89452.22</v>
      </c>
      <c r="P2319" s="104">
        <v>89452.22</v>
      </c>
      <c r="Q2319" s="104">
        <v>89452.22</v>
      </c>
      <c r="R2319" s="104">
        <v>89452.22</v>
      </c>
      <c r="S2319" s="104">
        <v>89452.22</v>
      </c>
    </row>
    <row r="2320" spans="2:19">
      <c r="B2320" s="5">
        <v>1985</v>
      </c>
      <c r="C2320" s="104">
        <v>71670.34</v>
      </c>
      <c r="D2320" s="104">
        <v>71670.34</v>
      </c>
      <c r="E2320" s="104">
        <v>71670.34</v>
      </c>
      <c r="F2320" s="104">
        <v>71670.34</v>
      </c>
      <c r="G2320" s="104">
        <v>71670.34</v>
      </c>
      <c r="H2320" s="104">
        <v>71670.34</v>
      </c>
      <c r="I2320" s="104">
        <v>71670.34</v>
      </c>
      <c r="J2320" s="104">
        <v>71670.34</v>
      </c>
      <c r="K2320" s="104">
        <v>71670.34</v>
      </c>
      <c r="L2320" s="104">
        <v>71670.34</v>
      </c>
      <c r="M2320" s="104">
        <v>71670.34</v>
      </c>
      <c r="N2320" s="104">
        <v>71670.34</v>
      </c>
      <c r="O2320" s="104">
        <v>71670.34</v>
      </c>
      <c r="P2320" s="104">
        <v>71670.34</v>
      </c>
      <c r="Q2320" s="104">
        <v>71670.34</v>
      </c>
      <c r="R2320" s="104">
        <v>71670.34</v>
      </c>
      <c r="S2320" s="104">
        <v>71670.34</v>
      </c>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104">
        <v>21925.85</v>
      </c>
      <c r="D2323" s="104">
        <v>21925.85</v>
      </c>
      <c r="E2323" s="104">
        <v>21925.85</v>
      </c>
      <c r="F2323" s="104">
        <v>21925.85</v>
      </c>
      <c r="G2323" s="104">
        <v>21925.85</v>
      </c>
      <c r="H2323" s="104">
        <v>21925.85</v>
      </c>
      <c r="I2323" s="104">
        <v>21925.85</v>
      </c>
      <c r="J2323" s="104">
        <v>21925.85</v>
      </c>
      <c r="K2323" s="104">
        <v>21925.85</v>
      </c>
      <c r="L2323" s="104">
        <v>21925.85</v>
      </c>
      <c r="M2323" s="104">
        <v>21925.85</v>
      </c>
      <c r="N2323" s="104">
        <v>21925.85</v>
      </c>
      <c r="O2323" s="104">
        <v>21925.85</v>
      </c>
      <c r="P2323" s="104">
        <v>21925.85</v>
      </c>
      <c r="Q2323" s="104">
        <v>21925.85</v>
      </c>
      <c r="R2323" s="104">
        <v>21925.85</v>
      </c>
      <c r="S2323" s="104">
        <v>21925.85</v>
      </c>
    </row>
    <row r="2324" spans="2:19">
      <c r="B2324" s="5">
        <v>1981</v>
      </c>
      <c r="C2324" s="104">
        <v>48349.53</v>
      </c>
      <c r="D2324" s="104">
        <v>48349.53</v>
      </c>
      <c r="E2324" s="104">
        <v>48349.53</v>
      </c>
      <c r="F2324" s="104">
        <v>48349.53</v>
      </c>
      <c r="G2324" s="104">
        <v>48349.53</v>
      </c>
      <c r="H2324" s="104">
        <v>48349.53</v>
      </c>
      <c r="I2324" s="104">
        <v>48349.53</v>
      </c>
      <c r="J2324" s="104">
        <v>48349.53</v>
      </c>
      <c r="K2324" s="104">
        <v>48349.53</v>
      </c>
      <c r="L2324" s="104">
        <v>48349.53</v>
      </c>
      <c r="M2324" s="104">
        <v>48349.53</v>
      </c>
      <c r="N2324" s="104">
        <v>48349.53</v>
      </c>
      <c r="O2324" s="104">
        <v>48349.53</v>
      </c>
      <c r="P2324" s="104">
        <v>48349.53</v>
      </c>
      <c r="Q2324" s="104">
        <v>48349.53</v>
      </c>
      <c r="R2324" s="104">
        <v>48349.53</v>
      </c>
      <c r="S2324" s="104">
        <v>48349.53</v>
      </c>
    </row>
    <row r="2325" spans="2:19">
      <c r="B2325" s="5">
        <v>1980</v>
      </c>
      <c r="C2325" s="104">
        <v>109349.31</v>
      </c>
      <c r="D2325" s="104">
        <v>109349.31</v>
      </c>
      <c r="E2325" s="104">
        <v>109349.31</v>
      </c>
      <c r="F2325" s="104">
        <v>109349.31</v>
      </c>
      <c r="G2325" s="104">
        <v>109349.31</v>
      </c>
      <c r="H2325" s="104">
        <v>109349.31</v>
      </c>
      <c r="I2325" s="104">
        <v>109349.31</v>
      </c>
      <c r="J2325" s="104">
        <v>109349.31</v>
      </c>
      <c r="K2325" s="104">
        <v>109349.31</v>
      </c>
      <c r="L2325" s="104">
        <v>109349.31</v>
      </c>
      <c r="M2325" s="104">
        <v>109349.31</v>
      </c>
      <c r="N2325" s="104">
        <v>109349.31</v>
      </c>
      <c r="O2325" s="104">
        <v>109349.31</v>
      </c>
      <c r="P2325" s="104">
        <v>109349.31</v>
      </c>
      <c r="Q2325" s="104">
        <v>109349.31</v>
      </c>
      <c r="R2325" s="104">
        <v>109349.31</v>
      </c>
      <c r="S2325" s="104">
        <v>109349.31</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104">
        <v>47082.29</v>
      </c>
      <c r="D2328" s="104">
        <v>47082.29</v>
      </c>
      <c r="E2328" s="104">
        <v>47082.29</v>
      </c>
      <c r="F2328" s="104">
        <v>47082.29</v>
      </c>
      <c r="G2328" s="104">
        <v>47082.29</v>
      </c>
      <c r="H2328" s="104">
        <v>47082.29</v>
      </c>
      <c r="I2328" s="104">
        <v>47082.29</v>
      </c>
      <c r="J2328" s="104">
        <v>47082.29</v>
      </c>
      <c r="K2328" s="104">
        <v>47082.29</v>
      </c>
      <c r="L2328" s="104">
        <v>47082.29</v>
      </c>
      <c r="M2328" s="104">
        <v>47082.29</v>
      </c>
      <c r="N2328" s="104">
        <v>47082.29</v>
      </c>
      <c r="O2328" s="104">
        <v>47082.29</v>
      </c>
      <c r="P2328" s="104">
        <v>47082.29</v>
      </c>
      <c r="Q2328" s="104">
        <v>47082.29</v>
      </c>
      <c r="R2328" s="104">
        <v>47082.29</v>
      </c>
      <c r="S2328" s="104">
        <v>47082.29</v>
      </c>
    </row>
    <row r="2329" spans="2:19">
      <c r="B2329" s="5">
        <v>1976</v>
      </c>
      <c r="C2329" s="104">
        <v>24820.66</v>
      </c>
      <c r="D2329" s="104">
        <v>24820.66</v>
      </c>
      <c r="E2329" s="104">
        <v>24820.66</v>
      </c>
      <c r="F2329" s="104">
        <v>24820.66</v>
      </c>
      <c r="G2329" s="104">
        <v>24820.66</v>
      </c>
      <c r="H2329" s="104">
        <v>24820.66</v>
      </c>
      <c r="I2329" s="104">
        <v>24820.66</v>
      </c>
      <c r="J2329" s="104">
        <v>24820.66</v>
      </c>
      <c r="K2329" s="104">
        <v>24820.66</v>
      </c>
      <c r="L2329" s="104">
        <v>24820.66</v>
      </c>
      <c r="M2329" s="104">
        <v>24820.66</v>
      </c>
      <c r="N2329" s="104">
        <v>24820.66</v>
      </c>
      <c r="O2329" s="104">
        <v>24820.66</v>
      </c>
      <c r="P2329" s="104">
        <v>24820.66</v>
      </c>
      <c r="Q2329" s="104">
        <v>24820.66</v>
      </c>
      <c r="R2329" s="104">
        <v>24820.66</v>
      </c>
      <c r="S2329" s="104">
        <v>24820.66</v>
      </c>
    </row>
    <row r="2330" spans="2:19">
      <c r="B2330" s="5">
        <v>1975</v>
      </c>
      <c r="C2330" s="104">
        <v>105454.72</v>
      </c>
      <c r="D2330" s="104">
        <v>105454.72</v>
      </c>
      <c r="E2330" s="104">
        <v>105454.72</v>
      </c>
      <c r="F2330" s="104">
        <v>105454.72</v>
      </c>
      <c r="G2330" s="104">
        <v>105454.72</v>
      </c>
      <c r="H2330" s="104">
        <v>105454.72</v>
      </c>
      <c r="I2330" s="104">
        <v>105454.72</v>
      </c>
      <c r="J2330" s="104">
        <v>105454.72</v>
      </c>
      <c r="K2330" s="104">
        <v>105454.72</v>
      </c>
      <c r="L2330" s="104">
        <v>105454.72</v>
      </c>
      <c r="M2330" s="104">
        <v>105454.72</v>
      </c>
      <c r="N2330" s="104">
        <v>105454.72</v>
      </c>
      <c r="O2330" s="104">
        <v>105454.72</v>
      </c>
      <c r="P2330" s="104">
        <v>59898.86</v>
      </c>
      <c r="Q2330" s="104">
        <v>59898.86</v>
      </c>
      <c r="R2330" s="104">
        <v>59898.86</v>
      </c>
      <c r="S2330" s="104">
        <v>59898.86</v>
      </c>
    </row>
    <row r="2331" spans="2:19">
      <c r="B2331" s="5">
        <v>1974</v>
      </c>
      <c r="C2331" s="104">
        <v>105667.26</v>
      </c>
      <c r="D2331" s="104">
        <v>105667.26</v>
      </c>
      <c r="E2331" s="104">
        <v>105667.26</v>
      </c>
      <c r="F2331" s="104">
        <v>105667.26</v>
      </c>
      <c r="G2331" s="104">
        <v>105667.26</v>
      </c>
      <c r="H2331" s="104">
        <v>105667.26</v>
      </c>
      <c r="I2331" s="104">
        <v>105667.26</v>
      </c>
      <c r="J2331" s="104">
        <v>105667.26</v>
      </c>
      <c r="K2331" s="104">
        <v>105667.26</v>
      </c>
      <c r="L2331" s="104">
        <v>105667.26</v>
      </c>
      <c r="M2331" s="104">
        <v>105667.26</v>
      </c>
      <c r="N2331" s="104">
        <v>105667.26</v>
      </c>
      <c r="O2331" s="104">
        <v>105667.26</v>
      </c>
      <c r="P2331" s="104">
        <v>105667.26</v>
      </c>
      <c r="Q2331" s="104">
        <v>105667.26</v>
      </c>
      <c r="R2331" s="104">
        <v>105667.26</v>
      </c>
      <c r="S2331" s="104">
        <v>105667.26</v>
      </c>
    </row>
    <row r="2332" spans="2:19">
      <c r="B2332" s="5">
        <v>1973</v>
      </c>
      <c r="C2332" s="104">
        <v>178312.4</v>
      </c>
      <c r="D2332" s="104">
        <v>178312.4</v>
      </c>
      <c r="E2332" s="104">
        <v>178312.4</v>
      </c>
      <c r="F2332" s="104">
        <v>178312.4</v>
      </c>
      <c r="G2332" s="104">
        <v>178312.4</v>
      </c>
      <c r="H2332" s="104">
        <v>178312.4</v>
      </c>
      <c r="I2332" s="104">
        <v>178312.4</v>
      </c>
      <c r="J2332" s="104">
        <v>178312.4</v>
      </c>
      <c r="K2332" s="104">
        <v>178312.4</v>
      </c>
      <c r="L2332" s="104">
        <v>178312.4</v>
      </c>
      <c r="M2332" s="104">
        <v>178312.4</v>
      </c>
      <c r="N2332" s="104">
        <v>178312.4</v>
      </c>
      <c r="O2332" s="104">
        <v>178312.4</v>
      </c>
      <c r="P2332" s="104">
        <v>178312.4</v>
      </c>
      <c r="Q2332" s="104">
        <v>178312.4</v>
      </c>
      <c r="R2332" s="104">
        <v>178312.4</v>
      </c>
      <c r="S2332" s="104">
        <v>178312.4</v>
      </c>
    </row>
    <row r="2333" spans="2:19">
      <c r="B2333" s="5">
        <v>1972</v>
      </c>
      <c r="C2333" s="104">
        <v>217373.2</v>
      </c>
      <c r="D2333" s="104">
        <v>217373.2</v>
      </c>
      <c r="E2333" s="104">
        <v>217373.2</v>
      </c>
      <c r="F2333" s="104">
        <v>217373.2</v>
      </c>
      <c r="G2333" s="104">
        <v>217373.2</v>
      </c>
      <c r="H2333" s="104">
        <v>217373.2</v>
      </c>
      <c r="I2333" s="104">
        <v>217373.2</v>
      </c>
      <c r="J2333" s="104">
        <v>217373.2</v>
      </c>
      <c r="K2333" s="104">
        <v>217373.2</v>
      </c>
      <c r="L2333" s="104">
        <v>217373.2</v>
      </c>
      <c r="M2333" s="104">
        <v>217373.2</v>
      </c>
      <c r="N2333" s="104">
        <v>217373.2</v>
      </c>
      <c r="O2333" s="104">
        <v>217373.2</v>
      </c>
      <c r="P2333" s="104">
        <v>217373.2</v>
      </c>
      <c r="Q2333" s="104">
        <v>217373.2</v>
      </c>
      <c r="R2333" s="104">
        <v>217373.2</v>
      </c>
      <c r="S2333" s="104">
        <v>217373.2</v>
      </c>
    </row>
    <row r="2334" spans="2:19">
      <c r="B2334" s="5">
        <v>1971</v>
      </c>
      <c r="C2334" s="104">
        <v>304815.23</v>
      </c>
      <c r="D2334" s="104">
        <v>304815.23</v>
      </c>
      <c r="E2334" s="104">
        <v>304815.23</v>
      </c>
      <c r="F2334" s="104">
        <v>304815.23</v>
      </c>
      <c r="G2334" s="104">
        <v>304815.23</v>
      </c>
      <c r="H2334" s="104">
        <v>304815.23</v>
      </c>
      <c r="I2334" s="104">
        <v>304815.23</v>
      </c>
      <c r="J2334" s="104">
        <v>304815.23</v>
      </c>
      <c r="K2334" s="104">
        <v>304815.23</v>
      </c>
      <c r="L2334" s="104">
        <v>304815.23</v>
      </c>
      <c r="M2334" s="104">
        <v>304815.23</v>
      </c>
      <c r="N2334" s="104">
        <v>304815.23</v>
      </c>
      <c r="O2334" s="104">
        <v>304815.23</v>
      </c>
      <c r="P2334" s="104">
        <v>304815.23</v>
      </c>
      <c r="Q2334" s="104">
        <v>304815.23</v>
      </c>
      <c r="R2334" s="104">
        <v>304815.23</v>
      </c>
      <c r="S2334" s="104">
        <v>304815.23</v>
      </c>
    </row>
    <row r="2335" spans="2:19">
      <c r="B2335" s="5">
        <v>1970</v>
      </c>
      <c r="C2335" s="104">
        <v>97818.3</v>
      </c>
      <c r="D2335" s="104">
        <v>97818.3</v>
      </c>
      <c r="E2335" s="104">
        <v>97818.3</v>
      </c>
      <c r="F2335" s="104">
        <v>97818.3</v>
      </c>
      <c r="G2335" s="104">
        <v>97818.3</v>
      </c>
      <c r="H2335" s="104">
        <v>97818.3</v>
      </c>
      <c r="I2335" s="104">
        <v>97818.3</v>
      </c>
      <c r="J2335" s="104">
        <v>97818.3</v>
      </c>
      <c r="K2335" s="104">
        <v>97818.3</v>
      </c>
      <c r="L2335" s="104">
        <v>97818.3</v>
      </c>
      <c r="M2335" s="104">
        <v>97818.3</v>
      </c>
      <c r="N2335" s="104">
        <v>97818.3</v>
      </c>
      <c r="O2335" s="104">
        <v>97818.3</v>
      </c>
      <c r="P2335" s="104">
        <v>97818.3</v>
      </c>
      <c r="Q2335" s="104">
        <v>97818.3</v>
      </c>
      <c r="R2335" s="104">
        <v>97818.3</v>
      </c>
      <c r="S2335" s="104">
        <v>97818.3</v>
      </c>
    </row>
    <row r="2336" spans="2:19">
      <c r="B2336" s="5">
        <v>1969</v>
      </c>
      <c r="C2336" s="104">
        <v>29322.560000000001</v>
      </c>
      <c r="D2336" s="104">
        <v>29322.560000000001</v>
      </c>
      <c r="E2336" s="104">
        <v>29322.560000000001</v>
      </c>
      <c r="F2336" s="104">
        <v>29322.560000000001</v>
      </c>
      <c r="G2336" s="104">
        <v>29322.560000000001</v>
      </c>
      <c r="H2336" s="104">
        <v>29322.560000000001</v>
      </c>
      <c r="I2336" s="104">
        <v>29322.560000000001</v>
      </c>
      <c r="J2336" s="104">
        <v>29322.560000000001</v>
      </c>
      <c r="K2336" s="104">
        <v>29322.560000000001</v>
      </c>
      <c r="L2336" s="104">
        <v>29322.560000000001</v>
      </c>
      <c r="M2336" s="104">
        <v>29322.560000000001</v>
      </c>
      <c r="N2336" s="104">
        <v>29322.560000000001</v>
      </c>
      <c r="O2336" s="104">
        <v>29322.560000000001</v>
      </c>
      <c r="P2336" s="104">
        <v>29322.560000000001</v>
      </c>
      <c r="Q2336" s="104">
        <v>29322.560000000001</v>
      </c>
      <c r="R2336" s="104">
        <v>29322.560000000001</v>
      </c>
      <c r="S2336" s="104">
        <v>29322.560000000001</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104">
        <v>95100.27</v>
      </c>
      <c r="D2339" s="104">
        <v>95100.27</v>
      </c>
      <c r="E2339" s="104">
        <v>95100.27</v>
      </c>
      <c r="F2339" s="104">
        <v>95100.27</v>
      </c>
      <c r="G2339" s="104">
        <v>95100.27</v>
      </c>
      <c r="H2339" s="104">
        <v>95100.27</v>
      </c>
      <c r="I2339" s="104">
        <v>95100.27</v>
      </c>
      <c r="J2339" s="104">
        <v>95100.27</v>
      </c>
      <c r="K2339" s="104">
        <v>95100.27</v>
      </c>
      <c r="L2339" s="104">
        <v>95100.27</v>
      </c>
      <c r="M2339" s="104">
        <v>95100.27</v>
      </c>
      <c r="N2339" s="104">
        <v>95100.27</v>
      </c>
      <c r="O2339" s="104">
        <v>95100.27</v>
      </c>
      <c r="P2339" s="104">
        <v>95100.27</v>
      </c>
      <c r="Q2339" s="104">
        <v>95100.27</v>
      </c>
      <c r="R2339" s="104">
        <v>95100.27</v>
      </c>
      <c r="S2339" s="104">
        <v>95100.27</v>
      </c>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104">
        <v>44520.77</v>
      </c>
      <c r="D2342" s="104">
        <v>44520.77</v>
      </c>
      <c r="E2342" s="104">
        <v>44520.77</v>
      </c>
      <c r="F2342" s="104">
        <v>44520.77</v>
      </c>
      <c r="G2342" s="104">
        <v>44520.77</v>
      </c>
      <c r="H2342" s="104">
        <v>44520.77</v>
      </c>
      <c r="I2342" s="104">
        <v>44520.77</v>
      </c>
      <c r="J2342" s="104">
        <v>44520.77</v>
      </c>
      <c r="K2342" s="104">
        <v>44520.77</v>
      </c>
      <c r="L2342" s="104">
        <v>44520.77</v>
      </c>
      <c r="M2342" s="104">
        <v>44520.77</v>
      </c>
      <c r="N2342" s="104">
        <v>44520.77</v>
      </c>
      <c r="O2342" s="104">
        <v>44520.77</v>
      </c>
      <c r="P2342" s="104">
        <v>44520.77</v>
      </c>
      <c r="Q2342" s="104">
        <v>44520.77</v>
      </c>
      <c r="R2342" s="104">
        <v>44520.77</v>
      </c>
      <c r="S2342" s="104">
        <v>44520.77</v>
      </c>
    </row>
    <row r="2343" spans="2:19">
      <c r="B2343" s="5">
        <v>1962</v>
      </c>
      <c r="C2343" s="104">
        <v>46680.92</v>
      </c>
      <c r="D2343" s="104">
        <v>46680.92</v>
      </c>
      <c r="E2343" s="104">
        <v>46680.92</v>
      </c>
      <c r="F2343" s="104">
        <v>46680.92</v>
      </c>
      <c r="G2343" s="104">
        <v>46680.92</v>
      </c>
      <c r="H2343" s="104">
        <v>46680.92</v>
      </c>
      <c r="I2343" s="104">
        <v>46680.92</v>
      </c>
      <c r="J2343" s="104">
        <v>46680.92</v>
      </c>
      <c r="K2343" s="104">
        <v>46680.92</v>
      </c>
      <c r="L2343" s="104">
        <v>46680.92</v>
      </c>
      <c r="M2343" s="104">
        <v>46680.92</v>
      </c>
      <c r="N2343" s="104">
        <v>46680.92</v>
      </c>
      <c r="O2343" s="104">
        <v>46680.92</v>
      </c>
      <c r="P2343" s="104">
        <v>46680.92</v>
      </c>
      <c r="Q2343" s="104">
        <v>46680.92</v>
      </c>
      <c r="R2343" s="104">
        <v>46680.92</v>
      </c>
      <c r="S2343" s="104">
        <v>46680.92</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104">
        <v>13152.99</v>
      </c>
      <c r="D2348" s="104">
        <v>13152.99</v>
      </c>
      <c r="E2348" s="104">
        <v>13152.99</v>
      </c>
      <c r="F2348" s="104">
        <v>13152.99</v>
      </c>
      <c r="G2348" s="104">
        <v>13152.99</v>
      </c>
      <c r="H2348" s="104">
        <v>13152.99</v>
      </c>
      <c r="I2348" s="104">
        <v>13152.99</v>
      </c>
      <c r="J2348" s="104">
        <v>13152.99</v>
      </c>
      <c r="K2348" s="104">
        <v>13152.99</v>
      </c>
      <c r="L2348" s="104">
        <v>13152.99</v>
      </c>
      <c r="M2348" s="104">
        <v>13152.99</v>
      </c>
      <c r="N2348" s="104">
        <v>13152.99</v>
      </c>
      <c r="O2348" s="104">
        <v>13152.99</v>
      </c>
      <c r="P2348" s="104">
        <v>13152.99</v>
      </c>
      <c r="Q2348" s="104">
        <v>13152.99</v>
      </c>
      <c r="R2348" s="104">
        <v>13152.99</v>
      </c>
      <c r="S2348" s="104">
        <v>13152.99</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104">
        <v>26401.85</v>
      </c>
      <c r="D2350" s="104">
        <v>26401.85</v>
      </c>
      <c r="E2350" s="104">
        <v>26401.85</v>
      </c>
      <c r="F2350" s="104">
        <v>26401.85</v>
      </c>
      <c r="G2350" s="104">
        <v>26401.85</v>
      </c>
      <c r="H2350" s="104">
        <v>26401.85</v>
      </c>
      <c r="I2350" s="104">
        <v>26401.85</v>
      </c>
      <c r="J2350" s="104">
        <v>26401.85</v>
      </c>
      <c r="K2350" s="104">
        <v>26401.85</v>
      </c>
      <c r="L2350" s="104">
        <v>26401.85</v>
      </c>
      <c r="M2350" s="104">
        <v>26401.85</v>
      </c>
      <c r="N2350" s="104">
        <v>26401.85</v>
      </c>
      <c r="O2350" s="104">
        <v>26401.85</v>
      </c>
      <c r="P2350" s="104">
        <v>26401.85</v>
      </c>
      <c r="Q2350" s="104">
        <v>26401.85</v>
      </c>
      <c r="R2350" s="104">
        <v>26401.85</v>
      </c>
      <c r="S2350" s="104">
        <v>26401.85</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104">
        <v>55909.8</v>
      </c>
      <c r="D2353" s="104">
        <v>55909.8</v>
      </c>
      <c r="E2353" s="104">
        <v>55909.8</v>
      </c>
      <c r="F2353" s="104">
        <v>55909.8</v>
      </c>
      <c r="G2353" s="104">
        <v>55909.8</v>
      </c>
      <c r="H2353" s="104">
        <v>55909.8</v>
      </c>
      <c r="I2353" s="104">
        <v>55909.8</v>
      </c>
      <c r="J2353" s="104">
        <v>55909.8</v>
      </c>
      <c r="K2353" s="104">
        <v>55909.8</v>
      </c>
      <c r="L2353" s="104">
        <v>55909.8</v>
      </c>
      <c r="M2353" s="104">
        <v>55909.8</v>
      </c>
      <c r="N2353" s="104">
        <v>55909.8</v>
      </c>
      <c r="O2353" s="104">
        <v>55909.8</v>
      </c>
      <c r="P2353" s="104">
        <v>55909.8</v>
      </c>
      <c r="Q2353" s="104">
        <v>55909.8</v>
      </c>
      <c r="R2353" s="104">
        <v>55909.8</v>
      </c>
      <c r="S2353" s="104">
        <v>55909.8</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104">
        <v>70387.48</v>
      </c>
      <c r="D2365" s="104">
        <v>70387.48</v>
      </c>
      <c r="E2365" s="104">
        <v>70387.48</v>
      </c>
      <c r="F2365" s="104">
        <v>70387.48</v>
      </c>
      <c r="G2365" s="104">
        <v>70387.48</v>
      </c>
      <c r="H2365" s="104">
        <v>70387.48</v>
      </c>
      <c r="I2365" s="104">
        <v>70387.48</v>
      </c>
      <c r="J2365" s="104">
        <v>70387.48</v>
      </c>
      <c r="K2365" s="104">
        <v>70387.48</v>
      </c>
      <c r="L2365" s="104">
        <v>70387.48</v>
      </c>
      <c r="M2365" s="104">
        <v>70387.48</v>
      </c>
      <c r="N2365" s="104">
        <v>70387.48</v>
      </c>
      <c r="O2365" s="104">
        <v>70387.48</v>
      </c>
      <c r="P2365" s="104">
        <v>70387.48</v>
      </c>
      <c r="Q2365" s="104">
        <v>70387.48</v>
      </c>
      <c r="R2365" s="104">
        <v>70387.48</v>
      </c>
      <c r="S2365" s="104">
        <v>70387.48</v>
      </c>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2416901.86</v>
      </c>
      <c r="D2376" s="7">
        <f>SUM(D2298:D2375)</f>
        <v>2452727.31</v>
      </c>
      <c r="E2376" s="7">
        <f>SUM(E2297:E2375)</f>
        <v>2452727.31</v>
      </c>
      <c r="F2376" s="7">
        <f>SUM(F2296:F2375)</f>
        <v>2452727.31</v>
      </c>
      <c r="G2376" s="7">
        <f>SUM(G2295:G2375)</f>
        <v>2452727.31</v>
      </c>
      <c r="H2376" s="7">
        <f>SUM(H2289:H2375)</f>
        <v>2452727.31</v>
      </c>
      <c r="I2376" s="7">
        <f>SUM(I2289:I2375)</f>
        <v>2452727.31</v>
      </c>
      <c r="J2376" s="7">
        <f t="shared" ref="J2376" si="45">SUM(J2289:J2375)</f>
        <v>2452727.31</v>
      </c>
      <c r="K2376" s="7">
        <f>SUM(K2289:K2375)</f>
        <v>2460266.5499999998</v>
      </c>
      <c r="L2376" s="7">
        <f t="shared" ref="L2376" si="46">SUM(L2289:L2375)</f>
        <v>2460266.5499999998</v>
      </c>
      <c r="M2376" s="7">
        <f>SUM(M2289:M2375)</f>
        <v>2460266.5499999998</v>
      </c>
      <c r="N2376" s="10">
        <f>SUM(N2284:N2375)</f>
        <v>2479783.4</v>
      </c>
      <c r="O2376" s="10">
        <f>SUM(O2284:O2375)</f>
        <v>2498436.9</v>
      </c>
      <c r="P2376" s="10">
        <f>SUM(P2284:P2375)</f>
        <v>2458771.73</v>
      </c>
      <c r="Q2376" s="10">
        <f>SUM(Q2284:Q2375)</f>
        <v>2547126.79</v>
      </c>
      <c r="R2376" s="10">
        <f>SUM(R2283:R2375)</f>
        <v>2669982.5100000002</v>
      </c>
      <c r="S2376" s="10">
        <f>SUM(S2283:S2375)</f>
        <v>2686630.23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104">
        <v>74609.63</v>
      </c>
      <c r="D2398" s="104">
        <v>74609.63</v>
      </c>
      <c r="E2398" s="104">
        <v>74609.63</v>
      </c>
      <c r="F2398" s="104">
        <v>74609.63</v>
      </c>
      <c r="G2398" s="104">
        <v>74609.63</v>
      </c>
      <c r="H2398" s="104">
        <v>74609.63</v>
      </c>
      <c r="I2398" s="104">
        <v>74609.63</v>
      </c>
      <c r="J2398" s="104">
        <v>74609.63</v>
      </c>
      <c r="K2398" s="104">
        <v>74609.63</v>
      </c>
      <c r="L2398" s="104">
        <v>74609.63</v>
      </c>
      <c r="M2398" s="104">
        <v>74609.63</v>
      </c>
      <c r="N2398" s="104">
        <v>74609.63</v>
      </c>
      <c r="O2398" s="104">
        <v>74609.63</v>
      </c>
      <c r="P2398" s="104">
        <v>74609.63</v>
      </c>
      <c r="Q2398" s="104">
        <v>74609.63</v>
      </c>
      <c r="R2398" s="104">
        <v>74609.63</v>
      </c>
      <c r="S2398" s="104">
        <v>74609.63</v>
      </c>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74609.63</v>
      </c>
      <c r="D2471" s="7">
        <f>SUM(D2393:D2470)</f>
        <v>74609.63</v>
      </c>
      <c r="E2471" s="7">
        <f>SUM(E2392:E2470)</f>
        <v>74609.63</v>
      </c>
      <c r="F2471" s="7">
        <f>SUM(F2391:F2470)</f>
        <v>74609.63</v>
      </c>
      <c r="G2471" s="7">
        <f>SUM(G2390:G2470)</f>
        <v>74609.63</v>
      </c>
      <c r="H2471" s="7">
        <f>SUM(H2384:H2470)</f>
        <v>74609.63</v>
      </c>
      <c r="I2471" s="7">
        <f>SUM(I2384:I2470)</f>
        <v>74609.63</v>
      </c>
      <c r="J2471" s="7">
        <f t="shared" ref="J2471" si="47">SUM(J2384:J2470)</f>
        <v>74609.63</v>
      </c>
      <c r="K2471" s="7">
        <f>SUM(K2384:K2470)</f>
        <v>74609.63</v>
      </c>
      <c r="L2471" s="7">
        <f t="shared" ref="L2471" si="48">SUM(L2384:L2470)</f>
        <v>74609.63</v>
      </c>
      <c r="M2471" s="7">
        <f>SUM(M2384:M2470)</f>
        <v>74609.63</v>
      </c>
      <c r="N2471" s="10">
        <f>SUM(N2379:N2470)</f>
        <v>74609.63</v>
      </c>
      <c r="O2471" s="10">
        <f>SUM(O2379:O2470)</f>
        <v>74609.63</v>
      </c>
      <c r="P2471" s="10">
        <f>SUM(P2379:P2470)</f>
        <v>74609.63</v>
      </c>
      <c r="Q2471" s="10">
        <f>SUM(Q2379:Q2470)</f>
        <v>74609.63</v>
      </c>
      <c r="R2471" s="10">
        <f>SUM(R2378:R2470)</f>
        <v>74609.63</v>
      </c>
      <c r="S2471" s="10">
        <f>SUM(S2378:S2470)</f>
        <v>74609.63</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104">
        <v>618.64</v>
      </c>
      <c r="D2588" s="104">
        <v>618.64</v>
      </c>
      <c r="E2588" s="104">
        <v>618.64</v>
      </c>
      <c r="F2588" s="104">
        <v>618.64</v>
      </c>
      <c r="G2588" s="104">
        <v>618.64</v>
      </c>
      <c r="H2588" s="104">
        <v>618.64</v>
      </c>
      <c r="I2588" s="104">
        <v>618.64</v>
      </c>
      <c r="J2588" s="104">
        <v>618.64</v>
      </c>
      <c r="K2588" s="104">
        <v>618.64</v>
      </c>
      <c r="L2588" s="104">
        <v>618.64</v>
      </c>
      <c r="M2588" s="104">
        <v>618.64</v>
      </c>
      <c r="N2588" s="104">
        <v>618.64</v>
      </c>
      <c r="O2588" s="104">
        <v>618.64</v>
      </c>
      <c r="P2588" s="104">
        <v>618.64</v>
      </c>
      <c r="Q2588" s="104">
        <v>618.64</v>
      </c>
      <c r="R2588" s="104">
        <v>618.64</v>
      </c>
      <c r="S2588" s="104">
        <v>618.64</v>
      </c>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618.64</v>
      </c>
      <c r="D2661" s="7">
        <f>SUM(D2583:D2660)</f>
        <v>618.64</v>
      </c>
      <c r="E2661" s="7">
        <f>SUM(E2582:E2660)</f>
        <v>618.64</v>
      </c>
      <c r="F2661" s="7">
        <f>SUM(F2581:F2660)</f>
        <v>618.64</v>
      </c>
      <c r="G2661" s="7">
        <f>SUM(G2580:G2660)</f>
        <v>618.64</v>
      </c>
      <c r="H2661" s="7">
        <f>SUM(H2574:H2660)</f>
        <v>618.64</v>
      </c>
      <c r="I2661" s="7">
        <f>SUM(I2574:I2660)</f>
        <v>618.64</v>
      </c>
      <c r="J2661" s="7">
        <f t="shared" ref="J2661" si="51">SUM(J2574:J2660)</f>
        <v>618.64</v>
      </c>
      <c r="K2661" s="7">
        <f>SUM(K2574:K2660)</f>
        <v>618.64</v>
      </c>
      <c r="L2661" s="7">
        <f t="shared" ref="L2661" si="52">SUM(L2574:L2660)</f>
        <v>618.64</v>
      </c>
      <c r="M2661" s="7">
        <f>SUM(M2574:M2660)</f>
        <v>618.64</v>
      </c>
      <c r="N2661" s="10">
        <f>SUM(N2569:N2660)</f>
        <v>618.64</v>
      </c>
      <c r="O2661" s="10">
        <f>SUM(O2569:O2660)</f>
        <v>618.64</v>
      </c>
      <c r="P2661" s="10">
        <f>SUM(P2569:P2660)</f>
        <v>618.64</v>
      </c>
      <c r="Q2661" s="10">
        <f>SUM(Q2569:Q2660)</f>
        <v>618.64</v>
      </c>
      <c r="R2661" s="10">
        <f>SUM(R2568:R2660)</f>
        <v>618.64</v>
      </c>
      <c r="S2661" s="10">
        <f>SUM(S2568:S2660)</f>
        <v>618.64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104">
        <v>8618.98</v>
      </c>
      <c r="M2765" s="104">
        <v>8618.98</v>
      </c>
      <c r="N2765" s="104">
        <v>8618.98</v>
      </c>
      <c r="O2765" s="104">
        <v>8618.98</v>
      </c>
      <c r="P2765" s="104">
        <v>8618.98</v>
      </c>
      <c r="Q2765" s="104">
        <v>8618.98</v>
      </c>
      <c r="R2765" s="104">
        <v>8618.98</v>
      </c>
      <c r="S2765" s="104">
        <v>8618.98</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104">
        <v>770937.09</v>
      </c>
      <c r="D2778" s="104">
        <v>770937.09</v>
      </c>
      <c r="E2778" s="104">
        <v>770937.09</v>
      </c>
      <c r="F2778" s="104">
        <v>770937.09</v>
      </c>
      <c r="G2778" s="104">
        <v>770937.09</v>
      </c>
      <c r="H2778" s="104">
        <v>770937.09</v>
      </c>
      <c r="I2778" s="104">
        <v>770937.09</v>
      </c>
      <c r="J2778" s="104">
        <v>770937.09</v>
      </c>
      <c r="K2778" s="104">
        <v>770937.09</v>
      </c>
      <c r="L2778" s="104">
        <v>770937.09</v>
      </c>
      <c r="M2778" s="104">
        <v>770937.09</v>
      </c>
      <c r="N2778" s="104">
        <v>770937.09</v>
      </c>
      <c r="O2778" s="104">
        <v>770937.09</v>
      </c>
      <c r="P2778" s="104">
        <v>770937.09</v>
      </c>
      <c r="Q2778" s="104">
        <v>770937.09</v>
      </c>
      <c r="R2778" s="104">
        <v>770937.09</v>
      </c>
      <c r="S2778" s="104">
        <v>770937.09</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770937.09</v>
      </c>
      <c r="D2851" s="7">
        <f>SUM(D2773:D2850)</f>
        <v>770937.09</v>
      </c>
      <c r="E2851" s="7">
        <f>SUM(E2772:E2850)</f>
        <v>770937.09</v>
      </c>
      <c r="F2851" s="7">
        <f>SUM(F2771:F2850)</f>
        <v>770937.09</v>
      </c>
      <c r="G2851" s="7">
        <f>SUM(G2770:G2850)</f>
        <v>770937.09</v>
      </c>
      <c r="H2851" s="7">
        <f>SUM(H2764:H2850)</f>
        <v>770937.09</v>
      </c>
      <c r="I2851" s="7">
        <f>SUM(I2764:I2850)</f>
        <v>770937.09</v>
      </c>
      <c r="J2851" s="7">
        <f t="shared" ref="J2851" si="55">SUM(J2764:J2850)</f>
        <v>770937.09</v>
      </c>
      <c r="K2851" s="7">
        <f>SUM(K2764:K2850)</f>
        <v>770937.09</v>
      </c>
      <c r="L2851" s="7">
        <f t="shared" ref="L2851" si="56">SUM(L2764:L2850)</f>
        <v>779556.07</v>
      </c>
      <c r="M2851" s="7">
        <f>SUM(M2764:M2850)</f>
        <v>779556.07</v>
      </c>
      <c r="N2851" s="10">
        <f>SUM(N2759:N2850)</f>
        <v>779556.07</v>
      </c>
      <c r="O2851" s="10">
        <f>SUM(O2759:O2850)</f>
        <v>779556.07</v>
      </c>
      <c r="P2851" s="10">
        <f>SUM(P2759:P2850)</f>
        <v>779556.07</v>
      </c>
      <c r="Q2851" s="10">
        <f>SUM(Q2759:Q2850)</f>
        <v>779556.07</v>
      </c>
      <c r="R2851" s="10">
        <f>SUM(R2758:R2850)</f>
        <v>779556.07</v>
      </c>
      <c r="S2851" s="10">
        <f>SUM(S2758:S2850)</f>
        <v>779556.07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150148.78</v>
      </c>
    </row>
    <row r="2949" spans="1:19">
      <c r="A2949" s="35"/>
      <c r="B2949" s="5">
        <v>2021</v>
      </c>
      <c r="C2949" s="33"/>
      <c r="D2949" s="33"/>
      <c r="E2949" s="33"/>
      <c r="F2949" s="33"/>
      <c r="G2949" s="33"/>
      <c r="H2949" s="33"/>
      <c r="I2949" s="33"/>
      <c r="J2949" s="33"/>
      <c r="K2949" s="33"/>
      <c r="L2949" s="33"/>
      <c r="M2949" s="33"/>
      <c r="N2949" s="33"/>
      <c r="O2949" s="33"/>
      <c r="P2949" s="33"/>
      <c r="Q2949" s="33"/>
      <c r="R2949" s="104">
        <v>115904.6</v>
      </c>
      <c r="S2949" s="104">
        <v>115904.6</v>
      </c>
    </row>
    <row r="2950" spans="1:19">
      <c r="B2950" s="5">
        <v>2020</v>
      </c>
      <c r="C2950" s="33"/>
      <c r="D2950" s="33"/>
      <c r="E2950" s="33"/>
      <c r="F2950" s="33"/>
      <c r="G2950" s="33"/>
      <c r="H2950" s="33"/>
      <c r="I2950" s="33"/>
      <c r="J2950" s="33"/>
      <c r="K2950" s="33"/>
      <c r="L2950" s="33"/>
      <c r="M2950" s="33"/>
      <c r="N2950" s="33"/>
      <c r="O2950" s="33"/>
      <c r="P2950" s="33"/>
      <c r="Q2950" s="104">
        <v>158609.01999999999</v>
      </c>
      <c r="R2950" s="104">
        <v>158609.01999999999</v>
      </c>
      <c r="S2950" s="104">
        <v>158609.01999999999</v>
      </c>
    </row>
    <row r="2951" spans="1:19">
      <c r="A2951" s="37"/>
      <c r="B2951" s="5">
        <v>2019</v>
      </c>
      <c r="C2951" s="33"/>
      <c r="D2951" s="33"/>
      <c r="E2951" s="33"/>
      <c r="F2951" s="33"/>
      <c r="G2951" s="33"/>
      <c r="H2951" s="33"/>
      <c r="I2951" s="33"/>
      <c r="J2951" s="33"/>
      <c r="K2951" s="33"/>
      <c r="L2951" s="33"/>
      <c r="M2951" s="33"/>
      <c r="N2951" s="33"/>
      <c r="O2951" s="33"/>
      <c r="P2951" s="104">
        <v>148740.76999999999</v>
      </c>
      <c r="Q2951" s="104">
        <v>148740.76999999999</v>
      </c>
      <c r="R2951" s="104">
        <v>148740.76999999999</v>
      </c>
      <c r="S2951" s="104">
        <v>148740.76999999999</v>
      </c>
    </row>
    <row r="2952" spans="1:19">
      <c r="A2952" s="37"/>
      <c r="B2952" s="5">
        <v>2018</v>
      </c>
      <c r="C2952" s="33"/>
      <c r="D2952" s="33"/>
      <c r="E2952" s="33"/>
      <c r="F2952" s="33"/>
      <c r="G2952" s="33"/>
      <c r="H2952" s="33"/>
      <c r="I2952" s="33"/>
      <c r="J2952" s="33"/>
      <c r="K2952" s="33"/>
      <c r="L2952" s="33"/>
      <c r="M2952" s="33"/>
      <c r="N2952" s="33"/>
      <c r="O2952" s="104">
        <v>93400.39</v>
      </c>
      <c r="P2952" s="104">
        <v>93400.39</v>
      </c>
      <c r="Q2952" s="104">
        <v>93400.39</v>
      </c>
      <c r="R2952" s="104">
        <v>93400.39</v>
      </c>
      <c r="S2952" s="104">
        <v>93400.39</v>
      </c>
    </row>
    <row r="2953" spans="1:19">
      <c r="A2953" s="37"/>
      <c r="B2953" s="5">
        <v>2017</v>
      </c>
      <c r="C2953" s="33"/>
      <c r="D2953" s="33"/>
      <c r="E2953" s="33"/>
      <c r="F2953" s="33"/>
      <c r="G2953" s="33"/>
      <c r="H2953" s="33"/>
      <c r="I2953" s="33"/>
      <c r="J2953" s="33"/>
      <c r="K2953" s="33"/>
      <c r="L2953" s="33"/>
      <c r="M2953" s="33"/>
      <c r="N2953" s="104">
        <v>60351.040000000001</v>
      </c>
      <c r="O2953" s="104">
        <v>60351.040000000001</v>
      </c>
      <c r="P2953" s="104">
        <v>60351.040000000001</v>
      </c>
      <c r="Q2953" s="104">
        <v>60351.040000000001</v>
      </c>
      <c r="R2953" s="104">
        <v>60351.040000000001</v>
      </c>
      <c r="S2953" s="104">
        <v>60351.040000000001</v>
      </c>
    </row>
    <row r="2954" spans="1:19">
      <c r="B2954" s="5">
        <v>2016</v>
      </c>
      <c r="C2954" s="33"/>
      <c r="D2954" s="33"/>
      <c r="E2954" s="33"/>
      <c r="F2954" s="33"/>
      <c r="G2954" s="33"/>
      <c r="H2954" s="33"/>
      <c r="I2954" s="33"/>
      <c r="J2954" s="33"/>
      <c r="K2954" s="33"/>
      <c r="L2954" s="33"/>
      <c r="M2954" s="104">
        <v>82984.740000000005</v>
      </c>
      <c r="N2954" s="104">
        <v>82984.740000000005</v>
      </c>
      <c r="O2954" s="104">
        <v>82984.740000000005</v>
      </c>
      <c r="P2954" s="104">
        <v>82984.740000000005</v>
      </c>
      <c r="Q2954" s="104">
        <v>82984.740000000005</v>
      </c>
      <c r="R2954" s="104">
        <v>82984.740000000005</v>
      </c>
      <c r="S2954" s="104">
        <v>82984.740000000005</v>
      </c>
    </row>
    <row r="2955" spans="1:19">
      <c r="B2955" s="5">
        <v>2015</v>
      </c>
      <c r="C2955" s="33"/>
      <c r="D2955" s="33"/>
      <c r="E2955" s="33"/>
      <c r="F2955" s="33"/>
      <c r="G2955" s="33"/>
      <c r="H2955" s="33"/>
      <c r="I2955" s="33"/>
      <c r="J2955" s="33"/>
      <c r="K2955" s="33"/>
      <c r="L2955" s="104">
        <v>30771.48</v>
      </c>
      <c r="M2955" s="104">
        <v>30771.48</v>
      </c>
      <c r="N2955" s="104">
        <v>30771.48</v>
      </c>
      <c r="O2955" s="104">
        <v>30771.48</v>
      </c>
      <c r="P2955" s="104">
        <v>30771.48</v>
      </c>
      <c r="Q2955" s="104">
        <v>30771.48</v>
      </c>
      <c r="R2955" s="104">
        <v>30771.48</v>
      </c>
      <c r="S2955" s="104">
        <v>30771.48</v>
      </c>
    </row>
    <row r="2956" spans="1:19">
      <c r="B2956" s="5">
        <v>2014</v>
      </c>
      <c r="C2956" s="33"/>
      <c r="D2956" s="33"/>
      <c r="E2956" s="33"/>
      <c r="F2956" s="33"/>
      <c r="G2956" s="33"/>
      <c r="H2956" s="33"/>
      <c r="I2956" s="33"/>
      <c r="J2956" s="33"/>
      <c r="K2956" s="104">
        <v>45496.51</v>
      </c>
      <c r="L2956" s="104">
        <v>45496.51</v>
      </c>
      <c r="M2956" s="104">
        <v>45496.51</v>
      </c>
      <c r="N2956" s="104">
        <v>45496.51</v>
      </c>
      <c r="O2956" s="104">
        <v>45496.51</v>
      </c>
      <c r="P2956" s="104">
        <v>45496.51</v>
      </c>
      <c r="Q2956" s="104">
        <v>45496.51</v>
      </c>
      <c r="R2956" s="104">
        <v>45496.51</v>
      </c>
      <c r="S2956" s="104">
        <v>45496.51</v>
      </c>
    </row>
    <row r="2957" spans="1:19">
      <c r="B2957" s="5">
        <v>2013</v>
      </c>
      <c r="C2957" s="33"/>
      <c r="D2957" s="33"/>
      <c r="E2957" s="33"/>
      <c r="F2957" s="33"/>
      <c r="G2957" s="33"/>
      <c r="H2957" s="33"/>
      <c r="I2957" s="33"/>
      <c r="J2957" s="104">
        <v>19392.509999999998</v>
      </c>
      <c r="K2957" s="104">
        <v>19392.509999999998</v>
      </c>
      <c r="L2957" s="104">
        <v>19392.509999999998</v>
      </c>
      <c r="M2957" s="104">
        <v>19392.509999999998</v>
      </c>
      <c r="N2957" s="104">
        <v>19392.509999999998</v>
      </c>
      <c r="O2957" s="104">
        <v>19392.509999999998</v>
      </c>
      <c r="P2957" s="104">
        <v>19392.509999999998</v>
      </c>
      <c r="Q2957" s="104">
        <v>19392.509999999998</v>
      </c>
      <c r="R2957" s="104">
        <v>19392.509999999998</v>
      </c>
      <c r="S2957" s="104">
        <v>19392.509999999998</v>
      </c>
    </row>
    <row r="2958" spans="1:19">
      <c r="B2958" s="5">
        <v>2012</v>
      </c>
      <c r="C2958" s="33"/>
      <c r="D2958" s="33"/>
      <c r="E2958" s="33"/>
      <c r="F2958" s="33"/>
      <c r="G2958" s="33"/>
      <c r="H2958" s="33"/>
      <c r="I2958" s="104">
        <v>61842.26</v>
      </c>
      <c r="J2958" s="104">
        <v>61842.26</v>
      </c>
      <c r="K2958" s="104">
        <v>61842.26</v>
      </c>
      <c r="L2958" s="104">
        <v>61842.26</v>
      </c>
      <c r="M2958" s="104">
        <v>61842.26</v>
      </c>
      <c r="N2958" s="104">
        <v>61842.26</v>
      </c>
      <c r="O2958" s="104">
        <v>61842.26</v>
      </c>
      <c r="P2958" s="104">
        <v>61842.26</v>
      </c>
      <c r="Q2958" s="104">
        <v>61842.26</v>
      </c>
      <c r="R2958" s="104">
        <v>61842.26</v>
      </c>
      <c r="S2958" s="104">
        <v>61842.26</v>
      </c>
    </row>
    <row r="2959" spans="1:19">
      <c r="B2959" s="5">
        <v>2011</v>
      </c>
      <c r="C2959" s="33"/>
      <c r="D2959" s="33"/>
      <c r="E2959" s="33"/>
      <c r="F2959" s="33"/>
      <c r="G2959" s="33"/>
      <c r="H2959" s="104">
        <v>47333.43</v>
      </c>
      <c r="I2959" s="104">
        <v>47333.43</v>
      </c>
      <c r="J2959" s="104">
        <v>47333.43</v>
      </c>
      <c r="K2959" s="104">
        <v>47333.43</v>
      </c>
      <c r="L2959" s="104">
        <v>47333.43</v>
      </c>
      <c r="M2959" s="104">
        <v>47333.43</v>
      </c>
      <c r="N2959" s="104">
        <v>47333.43</v>
      </c>
      <c r="O2959" s="104">
        <v>47333.43</v>
      </c>
      <c r="P2959" s="104">
        <v>47333.43</v>
      </c>
      <c r="Q2959" s="104">
        <v>47333.43</v>
      </c>
      <c r="R2959" s="104">
        <v>47333.43</v>
      </c>
      <c r="S2959" s="104">
        <v>47333.43</v>
      </c>
    </row>
    <row r="2960" spans="1:19">
      <c r="B2960" s="5">
        <v>2010</v>
      </c>
      <c r="C2960" s="33"/>
      <c r="D2960" s="33"/>
      <c r="E2960" s="33"/>
      <c r="F2960" s="33"/>
      <c r="G2960" s="104">
        <v>78614.5</v>
      </c>
      <c r="H2960" s="104">
        <v>78614.5</v>
      </c>
      <c r="I2960" s="104">
        <v>78614.5</v>
      </c>
      <c r="J2960" s="104">
        <v>78614.5</v>
      </c>
      <c r="K2960" s="104">
        <v>78614.5</v>
      </c>
      <c r="L2960" s="104">
        <v>78614.5</v>
      </c>
      <c r="M2960" s="104">
        <v>78614.5</v>
      </c>
      <c r="N2960" s="104">
        <v>78614.5</v>
      </c>
      <c r="O2960" s="104">
        <v>78614.5</v>
      </c>
      <c r="P2960" s="104">
        <v>78614.5</v>
      </c>
      <c r="Q2960" s="104">
        <v>78614.5</v>
      </c>
      <c r="R2960" s="104">
        <v>78614.5</v>
      </c>
      <c r="S2960" s="104">
        <v>78614.5</v>
      </c>
    </row>
    <row r="2961" spans="2:19">
      <c r="B2961" s="5">
        <v>2009</v>
      </c>
      <c r="C2961" s="33"/>
      <c r="D2961" s="33"/>
      <c r="E2961" s="33"/>
      <c r="F2961" s="104">
        <v>59682.77</v>
      </c>
      <c r="G2961" s="104">
        <v>59682.77</v>
      </c>
      <c r="H2961" s="104">
        <v>59682.77</v>
      </c>
      <c r="I2961" s="104">
        <v>59682.77</v>
      </c>
      <c r="J2961" s="104">
        <v>59682.77</v>
      </c>
      <c r="K2961" s="104">
        <v>59682.77</v>
      </c>
      <c r="L2961" s="104">
        <v>59682.77</v>
      </c>
      <c r="M2961" s="104">
        <v>59682.77</v>
      </c>
      <c r="N2961" s="104">
        <v>59682.77</v>
      </c>
      <c r="O2961" s="104">
        <v>59682.77</v>
      </c>
      <c r="P2961" s="104">
        <v>59682.77</v>
      </c>
      <c r="Q2961" s="104">
        <v>59682.77</v>
      </c>
      <c r="R2961" s="104">
        <v>59682.77</v>
      </c>
      <c r="S2961" s="104">
        <v>59682.77</v>
      </c>
    </row>
    <row r="2962" spans="2:19">
      <c r="B2962" s="5">
        <v>2008</v>
      </c>
      <c r="C2962" s="33"/>
      <c r="D2962" s="33"/>
      <c r="E2962" s="104">
        <v>71277.95</v>
      </c>
      <c r="F2962" s="104">
        <v>71277.95</v>
      </c>
      <c r="G2962" s="104">
        <v>71277.95</v>
      </c>
      <c r="H2962" s="104">
        <v>71277.95</v>
      </c>
      <c r="I2962" s="104">
        <v>71277.95</v>
      </c>
      <c r="J2962" s="104">
        <v>71277.95</v>
      </c>
      <c r="K2962" s="104">
        <v>71277.95</v>
      </c>
      <c r="L2962" s="104">
        <v>71277.95</v>
      </c>
      <c r="M2962" s="104">
        <v>71277.95</v>
      </c>
      <c r="N2962" s="104">
        <v>71277.95</v>
      </c>
      <c r="O2962" s="104">
        <v>71277.95</v>
      </c>
      <c r="P2962" s="104">
        <v>71277.95</v>
      </c>
      <c r="Q2962" s="104">
        <v>71277.95</v>
      </c>
      <c r="R2962" s="104">
        <v>71277.95</v>
      </c>
      <c r="S2962" s="104">
        <v>71277.95</v>
      </c>
    </row>
    <row r="2963" spans="2:19">
      <c r="B2963" s="5">
        <v>2007</v>
      </c>
      <c r="C2963" s="33"/>
      <c r="D2963" s="104">
        <v>76930.78</v>
      </c>
      <c r="E2963" s="104">
        <v>76930.78</v>
      </c>
      <c r="F2963" s="104">
        <v>76930.78</v>
      </c>
      <c r="G2963" s="104">
        <v>76930.78</v>
      </c>
      <c r="H2963" s="104">
        <v>76930.78</v>
      </c>
      <c r="I2963" s="104">
        <v>76930.78</v>
      </c>
      <c r="J2963" s="104">
        <v>76930.78</v>
      </c>
      <c r="K2963" s="104">
        <v>76930.78</v>
      </c>
      <c r="L2963" s="104">
        <v>76930.78</v>
      </c>
      <c r="M2963" s="104">
        <v>76930.78</v>
      </c>
      <c r="N2963" s="104">
        <v>76930.78</v>
      </c>
      <c r="O2963" s="104">
        <v>76930.78</v>
      </c>
      <c r="P2963" s="104">
        <v>76930.78</v>
      </c>
      <c r="Q2963" s="104">
        <v>76930.78</v>
      </c>
      <c r="R2963" s="104">
        <v>76930.78</v>
      </c>
      <c r="S2963" s="104">
        <v>76930.78</v>
      </c>
    </row>
    <row r="2964" spans="2:19">
      <c r="B2964" s="5">
        <v>2006</v>
      </c>
      <c r="C2964" s="104">
        <v>103459.68</v>
      </c>
      <c r="D2964" s="104">
        <v>103459.68</v>
      </c>
      <c r="E2964" s="104">
        <v>103459.68</v>
      </c>
      <c r="F2964" s="104">
        <v>103459.68</v>
      </c>
      <c r="G2964" s="104">
        <v>103459.68</v>
      </c>
      <c r="H2964" s="104">
        <v>103459.68</v>
      </c>
      <c r="I2964" s="104">
        <v>103459.68</v>
      </c>
      <c r="J2964" s="104">
        <v>103459.68</v>
      </c>
      <c r="K2964" s="104">
        <v>103459.68</v>
      </c>
      <c r="L2964" s="104">
        <v>103459.68</v>
      </c>
      <c r="M2964" s="104">
        <v>103459.68</v>
      </c>
      <c r="N2964" s="104">
        <v>103459.68</v>
      </c>
      <c r="O2964" s="104">
        <v>103459.68</v>
      </c>
      <c r="P2964" s="104">
        <v>103459.68</v>
      </c>
      <c r="Q2964" s="104">
        <v>103459.68</v>
      </c>
      <c r="R2964" s="104">
        <v>103459.68</v>
      </c>
      <c r="S2964" s="104">
        <v>103459.68</v>
      </c>
    </row>
    <row r="2965" spans="2:19">
      <c r="B2965" s="5">
        <v>2005</v>
      </c>
      <c r="C2965" s="104">
        <v>79718.89</v>
      </c>
      <c r="D2965" s="104">
        <v>79718.89</v>
      </c>
      <c r="E2965" s="104">
        <v>79718.89</v>
      </c>
      <c r="F2965" s="104">
        <v>79718.89</v>
      </c>
      <c r="G2965" s="104">
        <v>79718.89</v>
      </c>
      <c r="H2965" s="104">
        <v>79718.89</v>
      </c>
      <c r="I2965" s="104">
        <v>79718.89</v>
      </c>
      <c r="J2965" s="104">
        <v>79718.89</v>
      </c>
      <c r="K2965" s="104">
        <v>79718.89</v>
      </c>
      <c r="L2965" s="104">
        <v>79718.89</v>
      </c>
      <c r="M2965" s="104">
        <v>79718.89</v>
      </c>
      <c r="N2965" s="104">
        <v>79718.89</v>
      </c>
      <c r="O2965" s="104">
        <v>79718.89</v>
      </c>
      <c r="P2965" s="104">
        <v>79718.89</v>
      </c>
      <c r="Q2965" s="104">
        <v>79718.89</v>
      </c>
      <c r="R2965" s="104">
        <v>79718.89</v>
      </c>
      <c r="S2965" s="104">
        <v>79718.89</v>
      </c>
    </row>
    <row r="2966" spans="2:19">
      <c r="B2966" s="5">
        <v>2004</v>
      </c>
      <c r="C2966" s="104">
        <v>109524.98</v>
      </c>
      <c r="D2966" s="104">
        <v>109524.98</v>
      </c>
      <c r="E2966" s="104">
        <v>109524.98</v>
      </c>
      <c r="F2966" s="104">
        <v>109524.98</v>
      </c>
      <c r="G2966" s="104">
        <v>109524.98</v>
      </c>
      <c r="H2966" s="104">
        <v>109524.98</v>
      </c>
      <c r="I2966" s="104">
        <v>109524.98</v>
      </c>
      <c r="J2966" s="104">
        <v>109524.98</v>
      </c>
      <c r="K2966" s="104">
        <v>109524.98</v>
      </c>
      <c r="L2966" s="104">
        <v>109524.98</v>
      </c>
      <c r="M2966" s="104">
        <v>109524.98</v>
      </c>
      <c r="N2966" s="104">
        <v>109524.98</v>
      </c>
      <c r="O2966" s="104">
        <v>109524.98</v>
      </c>
      <c r="P2966" s="104">
        <v>109524.98</v>
      </c>
      <c r="Q2966" s="104">
        <v>109524.98</v>
      </c>
      <c r="R2966" s="104">
        <v>109524.98</v>
      </c>
      <c r="S2966" s="104">
        <v>109524.98</v>
      </c>
    </row>
    <row r="2967" spans="2:19">
      <c r="B2967" s="5">
        <v>2003</v>
      </c>
      <c r="C2967" s="104">
        <v>87943.31</v>
      </c>
      <c r="D2967" s="104">
        <v>87943.31</v>
      </c>
      <c r="E2967" s="104">
        <v>87943.31</v>
      </c>
      <c r="F2967" s="104">
        <v>87943.31</v>
      </c>
      <c r="G2967" s="104">
        <v>87943.31</v>
      </c>
      <c r="H2967" s="104">
        <v>87943.31</v>
      </c>
      <c r="I2967" s="104">
        <v>87943.31</v>
      </c>
      <c r="J2967" s="104">
        <v>87943.31</v>
      </c>
      <c r="K2967" s="104">
        <v>87943.31</v>
      </c>
      <c r="L2967" s="104">
        <v>87943.31</v>
      </c>
      <c r="M2967" s="104">
        <v>87943.31</v>
      </c>
      <c r="N2967" s="104">
        <v>87943.31</v>
      </c>
      <c r="O2967" s="104">
        <v>87943.31</v>
      </c>
      <c r="P2967" s="104">
        <v>87943.31</v>
      </c>
      <c r="Q2967" s="104">
        <v>87943.31</v>
      </c>
      <c r="R2967" s="104">
        <v>87943.31</v>
      </c>
      <c r="S2967" s="104">
        <v>87943.31</v>
      </c>
    </row>
    <row r="2968" spans="2:19">
      <c r="B2968" s="5">
        <v>2002</v>
      </c>
      <c r="C2968" s="104">
        <v>79448.149999999994</v>
      </c>
      <c r="D2968" s="104">
        <v>79448.149999999994</v>
      </c>
      <c r="E2968" s="104">
        <v>79448.149999999994</v>
      </c>
      <c r="F2968" s="104">
        <v>79448.149999999994</v>
      </c>
      <c r="G2968" s="104">
        <v>79448.149999999994</v>
      </c>
      <c r="H2968" s="104">
        <v>79448.149999999994</v>
      </c>
      <c r="I2968" s="104">
        <v>79448.149999999994</v>
      </c>
      <c r="J2968" s="104">
        <v>79448.149999999994</v>
      </c>
      <c r="K2968" s="104">
        <v>79448.149999999994</v>
      </c>
      <c r="L2968" s="104">
        <v>79448.149999999994</v>
      </c>
      <c r="M2968" s="104">
        <v>79448.149999999994</v>
      </c>
      <c r="N2968" s="104">
        <v>79448.149999999994</v>
      </c>
      <c r="O2968" s="104">
        <v>79448.149999999994</v>
      </c>
      <c r="P2968" s="104">
        <v>79448.149999999994</v>
      </c>
      <c r="Q2968" s="104">
        <v>79448.149999999994</v>
      </c>
      <c r="R2968" s="104">
        <v>79448.149999999994</v>
      </c>
      <c r="S2968" s="104">
        <v>79448.149999999994</v>
      </c>
    </row>
    <row r="2969" spans="2:19">
      <c r="B2969" s="5">
        <v>2001</v>
      </c>
      <c r="C2969" s="104">
        <v>72006.429999999993</v>
      </c>
      <c r="D2969" s="104">
        <v>72006.429999999993</v>
      </c>
      <c r="E2969" s="104">
        <v>72006.429999999993</v>
      </c>
      <c r="F2969" s="104">
        <v>72006.429999999993</v>
      </c>
      <c r="G2969" s="104">
        <v>72006.429999999993</v>
      </c>
      <c r="H2969" s="104">
        <v>72006.429999999993</v>
      </c>
      <c r="I2969" s="104">
        <v>72006.429999999993</v>
      </c>
      <c r="J2969" s="104">
        <v>72006.429999999993</v>
      </c>
      <c r="K2969" s="104">
        <v>72006.429999999993</v>
      </c>
      <c r="L2969" s="104">
        <v>72006.429999999993</v>
      </c>
      <c r="M2969" s="104">
        <v>72006.429999999993</v>
      </c>
      <c r="N2969" s="104">
        <v>72006.429999999993</v>
      </c>
      <c r="O2969" s="104">
        <v>72006.429999999993</v>
      </c>
      <c r="P2969" s="104">
        <v>72006.429999999993</v>
      </c>
      <c r="Q2969" s="104">
        <v>72006.429999999993</v>
      </c>
      <c r="R2969" s="104">
        <v>72006.429999999993</v>
      </c>
      <c r="S2969" s="104">
        <v>72006.429999999993</v>
      </c>
    </row>
    <row r="2970" spans="2:19">
      <c r="B2970" s="5">
        <v>2000</v>
      </c>
      <c r="C2970" s="104">
        <v>125106.01</v>
      </c>
      <c r="D2970" s="104">
        <v>125106.01</v>
      </c>
      <c r="E2970" s="104">
        <v>125106.01</v>
      </c>
      <c r="F2970" s="104">
        <v>125106.01</v>
      </c>
      <c r="G2970" s="104">
        <v>125106.01</v>
      </c>
      <c r="H2970" s="104">
        <v>125106.01</v>
      </c>
      <c r="I2970" s="104">
        <v>125106.01</v>
      </c>
      <c r="J2970" s="104">
        <v>125106.01</v>
      </c>
      <c r="K2970" s="104">
        <v>125106.01</v>
      </c>
      <c r="L2970" s="104">
        <v>125106.01</v>
      </c>
      <c r="M2970" s="104">
        <v>125106.01</v>
      </c>
      <c r="N2970" s="104">
        <v>125106.01</v>
      </c>
      <c r="O2970" s="104">
        <v>125106.01</v>
      </c>
      <c r="P2970" s="104">
        <v>125106.01</v>
      </c>
      <c r="Q2970" s="104">
        <v>125106.01</v>
      </c>
      <c r="R2970" s="104">
        <v>125106.01</v>
      </c>
      <c r="S2970" s="104">
        <v>125106.01</v>
      </c>
    </row>
    <row r="2971" spans="2:19">
      <c r="B2971" s="5">
        <v>1999</v>
      </c>
      <c r="C2971" s="104">
        <v>74657.740000000005</v>
      </c>
      <c r="D2971" s="104">
        <v>74657.740000000005</v>
      </c>
      <c r="E2971" s="104">
        <v>74657.740000000005</v>
      </c>
      <c r="F2971" s="104">
        <v>74657.740000000005</v>
      </c>
      <c r="G2971" s="104">
        <v>74657.740000000005</v>
      </c>
      <c r="H2971" s="104">
        <v>74657.740000000005</v>
      </c>
      <c r="I2971" s="104">
        <v>74657.740000000005</v>
      </c>
      <c r="J2971" s="104">
        <v>74657.740000000005</v>
      </c>
      <c r="K2971" s="104">
        <v>74657.740000000005</v>
      </c>
      <c r="L2971" s="104">
        <v>74657.740000000005</v>
      </c>
      <c r="M2971" s="104">
        <v>74657.740000000005</v>
      </c>
      <c r="N2971" s="104">
        <v>74657.740000000005</v>
      </c>
      <c r="O2971" s="104">
        <v>74657.740000000005</v>
      </c>
      <c r="P2971" s="104">
        <v>74657.740000000005</v>
      </c>
      <c r="Q2971" s="104">
        <v>74657.740000000005</v>
      </c>
      <c r="R2971" s="104">
        <v>74657.740000000005</v>
      </c>
      <c r="S2971" s="104">
        <v>74657.740000000005</v>
      </c>
    </row>
    <row r="2972" spans="2:19">
      <c r="B2972" s="5">
        <v>1998</v>
      </c>
      <c r="C2972" s="104">
        <v>31127.87</v>
      </c>
      <c r="D2972" s="104">
        <v>31127.87</v>
      </c>
      <c r="E2972" s="104">
        <v>31127.87</v>
      </c>
      <c r="F2972" s="104">
        <v>31127.87</v>
      </c>
      <c r="G2972" s="104">
        <v>31127.87</v>
      </c>
      <c r="H2972" s="104">
        <v>31127.87</v>
      </c>
      <c r="I2972" s="104">
        <v>31127.87</v>
      </c>
      <c r="J2972" s="104">
        <v>31127.87</v>
      </c>
      <c r="K2972" s="104">
        <v>31127.87</v>
      </c>
      <c r="L2972" s="104">
        <v>31127.87</v>
      </c>
      <c r="M2972" s="104">
        <v>31127.87</v>
      </c>
      <c r="N2972" s="104">
        <v>31127.87</v>
      </c>
      <c r="O2972" s="104">
        <v>31127.87</v>
      </c>
      <c r="P2972" s="104">
        <v>31127.87</v>
      </c>
      <c r="Q2972" s="104">
        <v>31127.87</v>
      </c>
      <c r="R2972" s="104">
        <v>31127.87</v>
      </c>
      <c r="S2972" s="104">
        <v>31127.87</v>
      </c>
    </row>
    <row r="2973" spans="2:19">
      <c r="B2973" s="5">
        <v>1997</v>
      </c>
      <c r="C2973" s="104">
        <v>101683.36</v>
      </c>
      <c r="D2973" s="104">
        <v>101683.36</v>
      </c>
      <c r="E2973" s="104">
        <v>101683.36</v>
      </c>
      <c r="F2973" s="104">
        <v>101683.36</v>
      </c>
      <c r="G2973" s="104">
        <v>101683.36</v>
      </c>
      <c r="H2973" s="104">
        <v>101683.36</v>
      </c>
      <c r="I2973" s="104">
        <v>101683.36</v>
      </c>
      <c r="J2973" s="104">
        <v>101683.36</v>
      </c>
      <c r="K2973" s="104">
        <v>101683.36</v>
      </c>
      <c r="L2973" s="104">
        <v>101683.36</v>
      </c>
      <c r="M2973" s="104">
        <v>101683.36</v>
      </c>
      <c r="N2973" s="104">
        <v>101683.36</v>
      </c>
      <c r="O2973" s="104">
        <v>101683.36</v>
      </c>
      <c r="P2973" s="104">
        <v>101683.36</v>
      </c>
      <c r="Q2973" s="104">
        <v>101683.36</v>
      </c>
      <c r="R2973" s="104">
        <v>101683.36</v>
      </c>
      <c r="S2973" s="104">
        <v>101683.36</v>
      </c>
    </row>
    <row r="2974" spans="2:19">
      <c r="B2974" s="5">
        <v>1996</v>
      </c>
      <c r="C2974" s="104">
        <v>16498.509999999998</v>
      </c>
      <c r="D2974" s="104">
        <v>16498.509999999998</v>
      </c>
      <c r="E2974" s="104">
        <v>16498.509999999998</v>
      </c>
      <c r="F2974" s="104">
        <v>16498.509999999998</v>
      </c>
      <c r="G2974" s="104">
        <v>16498.509999999998</v>
      </c>
      <c r="H2974" s="104">
        <v>16498.509999999998</v>
      </c>
      <c r="I2974" s="104">
        <v>16498.509999999998</v>
      </c>
      <c r="J2974" s="104">
        <v>16498.509999999998</v>
      </c>
      <c r="K2974" s="104">
        <v>16498.509999999998</v>
      </c>
      <c r="L2974" s="104">
        <v>16498.509999999998</v>
      </c>
      <c r="M2974" s="104">
        <v>16498.509999999998</v>
      </c>
      <c r="N2974" s="104">
        <v>16498.509999999998</v>
      </c>
      <c r="O2974" s="104">
        <v>16498.509999999998</v>
      </c>
      <c r="P2974" s="104">
        <v>16498.509999999998</v>
      </c>
      <c r="Q2974" s="104">
        <v>16498.509999999998</v>
      </c>
      <c r="R2974" s="104">
        <v>16498.509999999998</v>
      </c>
      <c r="S2974" s="104">
        <v>16498.509999999998</v>
      </c>
    </row>
    <row r="2975" spans="2:19">
      <c r="B2975" s="5">
        <v>1995</v>
      </c>
      <c r="C2975" s="104">
        <v>13757.14</v>
      </c>
      <c r="D2975" s="104">
        <v>13757.14</v>
      </c>
      <c r="E2975" s="104">
        <v>13757.14</v>
      </c>
      <c r="F2975" s="104">
        <v>13757.14</v>
      </c>
      <c r="G2975" s="104">
        <v>13757.14</v>
      </c>
      <c r="H2975" s="104">
        <v>13757.14</v>
      </c>
      <c r="I2975" s="104">
        <v>13757.14</v>
      </c>
      <c r="J2975" s="104">
        <v>13757.14</v>
      </c>
      <c r="K2975" s="104">
        <v>13757.14</v>
      </c>
      <c r="L2975" s="104">
        <v>13757.14</v>
      </c>
      <c r="M2975" s="104">
        <v>13757.14</v>
      </c>
      <c r="N2975" s="104">
        <v>13757.14</v>
      </c>
      <c r="O2975" s="104">
        <v>13757.14</v>
      </c>
      <c r="P2975" s="104">
        <v>13757.14</v>
      </c>
      <c r="Q2975" s="104">
        <v>13757.14</v>
      </c>
      <c r="R2975" s="104">
        <v>13757.14</v>
      </c>
      <c r="S2975" s="104">
        <v>13757.14</v>
      </c>
    </row>
    <row r="2976" spans="2:19">
      <c r="B2976" s="5">
        <v>1994</v>
      </c>
      <c r="C2976" s="104">
        <v>33037.33</v>
      </c>
      <c r="D2976" s="104">
        <v>33037.33</v>
      </c>
      <c r="E2976" s="104">
        <v>33037.33</v>
      </c>
      <c r="F2976" s="104">
        <v>33037.33</v>
      </c>
      <c r="G2976" s="104">
        <v>33037.33</v>
      </c>
      <c r="H2976" s="104">
        <v>33037.33</v>
      </c>
      <c r="I2976" s="104">
        <v>33037.33</v>
      </c>
      <c r="J2976" s="104">
        <v>33037.33</v>
      </c>
      <c r="K2976" s="104">
        <v>33037.33</v>
      </c>
      <c r="L2976" s="104">
        <v>33037.33</v>
      </c>
      <c r="M2976" s="104">
        <v>33037.33</v>
      </c>
      <c r="N2976" s="104">
        <v>33037.33</v>
      </c>
      <c r="O2976" s="104">
        <v>33037.33</v>
      </c>
      <c r="P2976" s="104">
        <v>33037.33</v>
      </c>
      <c r="Q2976" s="104">
        <v>33037.33</v>
      </c>
      <c r="R2976" s="104">
        <v>33037.33</v>
      </c>
      <c r="S2976" s="104">
        <v>33037.33</v>
      </c>
    </row>
    <row r="2977" spans="2:19">
      <c r="B2977" s="5">
        <v>1993</v>
      </c>
      <c r="C2977" s="104">
        <v>110196.85</v>
      </c>
      <c r="D2977" s="104">
        <v>110196.85</v>
      </c>
      <c r="E2977" s="104">
        <v>110196.85</v>
      </c>
      <c r="F2977" s="104">
        <v>110196.85</v>
      </c>
      <c r="G2977" s="104">
        <v>110196.85</v>
      </c>
      <c r="H2977" s="104">
        <v>110196.85</v>
      </c>
      <c r="I2977" s="104">
        <v>110196.85</v>
      </c>
      <c r="J2977" s="104">
        <v>110196.85</v>
      </c>
      <c r="K2977" s="104">
        <v>110196.85</v>
      </c>
      <c r="L2977" s="104">
        <v>110196.85</v>
      </c>
      <c r="M2977" s="104">
        <v>110196.85</v>
      </c>
      <c r="N2977" s="104">
        <v>110196.85</v>
      </c>
      <c r="O2977" s="104">
        <v>110196.85</v>
      </c>
      <c r="P2977" s="104">
        <v>110196.85</v>
      </c>
      <c r="Q2977" s="104">
        <v>110196.85</v>
      </c>
      <c r="R2977" s="104">
        <v>110196.85</v>
      </c>
      <c r="S2977" s="104">
        <v>110196.85</v>
      </c>
    </row>
    <row r="2978" spans="2:19">
      <c r="B2978" s="5">
        <v>1992</v>
      </c>
      <c r="C2978" s="104">
        <v>136003.57</v>
      </c>
      <c r="D2978" s="104">
        <v>136003.57</v>
      </c>
      <c r="E2978" s="104">
        <v>136003.57</v>
      </c>
      <c r="F2978" s="104">
        <v>136003.57</v>
      </c>
      <c r="G2978" s="104">
        <v>136003.57</v>
      </c>
      <c r="H2978" s="104">
        <v>136003.57</v>
      </c>
      <c r="I2978" s="104">
        <v>136003.57</v>
      </c>
      <c r="J2978" s="104">
        <v>136003.57</v>
      </c>
      <c r="K2978" s="104">
        <v>136003.57</v>
      </c>
      <c r="L2978" s="104">
        <v>136003.57</v>
      </c>
      <c r="M2978" s="104">
        <v>136003.57</v>
      </c>
      <c r="N2978" s="104">
        <v>136003.57</v>
      </c>
      <c r="O2978" s="104">
        <v>136003.57</v>
      </c>
      <c r="P2978" s="104">
        <v>136003.57</v>
      </c>
      <c r="Q2978" s="104">
        <v>136003.57</v>
      </c>
      <c r="R2978" s="104">
        <v>136003.57</v>
      </c>
      <c r="S2978" s="104">
        <v>136003.57</v>
      </c>
    </row>
    <row r="2979" spans="2:19">
      <c r="B2979" s="5">
        <v>1991</v>
      </c>
      <c r="C2979" s="104">
        <v>110354.05</v>
      </c>
      <c r="D2979" s="104">
        <v>110354.05</v>
      </c>
      <c r="E2979" s="104">
        <v>110354.05</v>
      </c>
      <c r="F2979" s="104">
        <v>110354.05</v>
      </c>
      <c r="G2979" s="104">
        <v>110354.05</v>
      </c>
      <c r="H2979" s="104">
        <v>110354.05</v>
      </c>
      <c r="I2979" s="104">
        <v>110354.05</v>
      </c>
      <c r="J2979" s="104">
        <v>110354.05</v>
      </c>
      <c r="K2979" s="104">
        <v>110354.05</v>
      </c>
      <c r="L2979" s="104">
        <v>110354.05</v>
      </c>
      <c r="M2979" s="104">
        <v>110354.05</v>
      </c>
      <c r="N2979" s="104">
        <v>110354.05</v>
      </c>
      <c r="O2979" s="104">
        <v>110354.05</v>
      </c>
      <c r="P2979" s="104">
        <v>110354.05</v>
      </c>
      <c r="Q2979" s="104">
        <v>110354.05</v>
      </c>
      <c r="R2979" s="104">
        <v>110354.05</v>
      </c>
      <c r="S2979" s="104">
        <v>110354.05</v>
      </c>
    </row>
    <row r="2980" spans="2:19">
      <c r="B2980" s="5">
        <v>1990</v>
      </c>
      <c r="C2980" s="104">
        <v>58900.82</v>
      </c>
      <c r="D2980" s="104">
        <v>58900.82</v>
      </c>
      <c r="E2980" s="104">
        <v>58900.82</v>
      </c>
      <c r="F2980" s="104">
        <v>58900.82</v>
      </c>
      <c r="G2980" s="104">
        <v>58900.82</v>
      </c>
      <c r="H2980" s="104">
        <v>58900.82</v>
      </c>
      <c r="I2980" s="104">
        <v>58900.82</v>
      </c>
      <c r="J2980" s="104">
        <v>58900.82</v>
      </c>
      <c r="K2980" s="104">
        <v>58900.82</v>
      </c>
      <c r="L2980" s="104">
        <v>58900.82</v>
      </c>
      <c r="M2980" s="104">
        <v>58900.82</v>
      </c>
      <c r="N2980" s="104">
        <v>58900.82</v>
      </c>
      <c r="O2980" s="104">
        <v>58900.82</v>
      </c>
      <c r="P2980" s="104">
        <v>58900.82</v>
      </c>
      <c r="Q2980" s="104">
        <v>58900.82</v>
      </c>
      <c r="R2980" s="104">
        <v>58900.82</v>
      </c>
      <c r="S2980" s="104">
        <v>58900.82</v>
      </c>
    </row>
    <row r="2981" spans="2:19">
      <c r="B2981" s="5">
        <v>1989</v>
      </c>
      <c r="C2981" s="104">
        <v>105003.04</v>
      </c>
      <c r="D2981" s="104">
        <v>105003.04</v>
      </c>
      <c r="E2981" s="104">
        <v>105003.04</v>
      </c>
      <c r="F2981" s="104">
        <v>105003.04</v>
      </c>
      <c r="G2981" s="104">
        <v>105003.04</v>
      </c>
      <c r="H2981" s="104">
        <v>105003.04</v>
      </c>
      <c r="I2981" s="104">
        <v>105003.04</v>
      </c>
      <c r="J2981" s="104">
        <v>105003.04</v>
      </c>
      <c r="K2981" s="104">
        <v>105003.04</v>
      </c>
      <c r="L2981" s="104">
        <v>105003.04</v>
      </c>
      <c r="M2981" s="104">
        <v>105003.04</v>
      </c>
      <c r="N2981" s="104">
        <v>105003.04</v>
      </c>
      <c r="O2981" s="104">
        <v>105003.04</v>
      </c>
      <c r="P2981" s="104">
        <v>105003.04</v>
      </c>
      <c r="Q2981" s="104">
        <v>105003.04</v>
      </c>
      <c r="R2981" s="104">
        <v>105003.04</v>
      </c>
      <c r="S2981" s="104">
        <v>105003.04</v>
      </c>
    </row>
    <row r="2982" spans="2:19">
      <c r="B2982" s="5">
        <v>1988</v>
      </c>
      <c r="C2982" s="104">
        <v>318047.02</v>
      </c>
      <c r="D2982" s="104">
        <v>318047.02</v>
      </c>
      <c r="E2982" s="104">
        <v>318047.02</v>
      </c>
      <c r="F2982" s="104">
        <v>318047.02</v>
      </c>
      <c r="G2982" s="104">
        <v>318047.02</v>
      </c>
      <c r="H2982" s="104">
        <v>318047.02</v>
      </c>
      <c r="I2982" s="104">
        <v>318047.02</v>
      </c>
      <c r="J2982" s="104">
        <v>318047.02</v>
      </c>
      <c r="K2982" s="104">
        <v>318047.02</v>
      </c>
      <c r="L2982" s="104">
        <v>318047.02</v>
      </c>
      <c r="M2982" s="104">
        <v>318047.02</v>
      </c>
      <c r="N2982" s="104">
        <v>318047.02</v>
      </c>
      <c r="O2982" s="104">
        <v>318047.02</v>
      </c>
      <c r="P2982" s="104">
        <v>318047.02</v>
      </c>
      <c r="Q2982" s="104">
        <v>318047.02</v>
      </c>
      <c r="R2982" s="104">
        <v>318047.02</v>
      </c>
      <c r="S2982" s="104">
        <v>318047.02</v>
      </c>
    </row>
    <row r="2983" spans="2:19">
      <c r="B2983" s="5">
        <v>1987</v>
      </c>
      <c r="C2983" s="104">
        <v>12918.35</v>
      </c>
      <c r="D2983" s="104">
        <v>12918.35</v>
      </c>
      <c r="E2983" s="104">
        <v>12918.35</v>
      </c>
      <c r="F2983" s="104">
        <v>12918.35</v>
      </c>
      <c r="G2983" s="104">
        <v>12918.35</v>
      </c>
      <c r="H2983" s="104">
        <v>12918.35</v>
      </c>
      <c r="I2983" s="104">
        <v>12918.35</v>
      </c>
      <c r="J2983" s="104">
        <v>12918.35</v>
      </c>
      <c r="K2983" s="104">
        <v>12918.35</v>
      </c>
      <c r="L2983" s="104">
        <v>12918.35</v>
      </c>
      <c r="M2983" s="104">
        <v>12918.35</v>
      </c>
      <c r="N2983" s="104">
        <v>12918.35</v>
      </c>
      <c r="O2983" s="104">
        <v>12918.35</v>
      </c>
      <c r="P2983" s="104">
        <v>12918.35</v>
      </c>
      <c r="Q2983" s="104">
        <v>12918.35</v>
      </c>
      <c r="R2983" s="104">
        <v>12918.35</v>
      </c>
      <c r="S2983" s="104">
        <v>12918.35</v>
      </c>
    </row>
    <row r="2984" spans="2:19">
      <c r="B2984" s="5">
        <v>1986</v>
      </c>
      <c r="C2984" s="104">
        <v>14777.9</v>
      </c>
      <c r="D2984" s="104">
        <v>14777.9</v>
      </c>
      <c r="E2984" s="104">
        <v>14777.9</v>
      </c>
      <c r="F2984" s="104">
        <v>14777.9</v>
      </c>
      <c r="G2984" s="104">
        <v>14777.9</v>
      </c>
      <c r="H2984" s="104">
        <v>14777.9</v>
      </c>
      <c r="I2984" s="104">
        <v>14777.9</v>
      </c>
      <c r="J2984" s="104">
        <v>14777.9</v>
      </c>
      <c r="K2984" s="104">
        <v>14777.9</v>
      </c>
      <c r="L2984" s="104">
        <v>14777.9</v>
      </c>
      <c r="M2984" s="104">
        <v>14777.9</v>
      </c>
      <c r="N2984" s="104">
        <v>14777.9</v>
      </c>
      <c r="O2984" s="104">
        <v>14777.9</v>
      </c>
      <c r="P2984" s="104">
        <v>14777.9</v>
      </c>
      <c r="Q2984" s="104">
        <v>14777.9</v>
      </c>
      <c r="R2984" s="104">
        <v>14777.9</v>
      </c>
      <c r="S2984" s="104">
        <v>14777.9</v>
      </c>
    </row>
    <row r="2985" spans="2:19">
      <c r="B2985" s="5">
        <v>1985</v>
      </c>
      <c r="C2985" s="104">
        <v>34210.04</v>
      </c>
      <c r="D2985" s="104">
        <v>34210.04</v>
      </c>
      <c r="E2985" s="104">
        <v>34210.04</v>
      </c>
      <c r="F2985" s="104">
        <v>34210.04</v>
      </c>
      <c r="G2985" s="104">
        <v>34210.04</v>
      </c>
      <c r="H2985" s="104">
        <v>34210.04</v>
      </c>
      <c r="I2985" s="104">
        <v>34210.04</v>
      </c>
      <c r="J2985" s="104">
        <v>34210.04</v>
      </c>
      <c r="K2985" s="104">
        <v>34210.04</v>
      </c>
      <c r="L2985" s="104">
        <v>34210.04</v>
      </c>
      <c r="M2985" s="104">
        <v>34210.04</v>
      </c>
      <c r="N2985" s="104">
        <v>34210.04</v>
      </c>
      <c r="O2985" s="104">
        <v>34210.04</v>
      </c>
      <c r="P2985" s="104">
        <v>34210.04</v>
      </c>
      <c r="Q2985" s="104">
        <v>34210.04</v>
      </c>
      <c r="R2985" s="104">
        <v>34210.04</v>
      </c>
      <c r="S2985" s="104">
        <v>34210.04</v>
      </c>
    </row>
    <row r="2986" spans="2:19">
      <c r="B2986" s="5">
        <v>1984</v>
      </c>
      <c r="C2986" s="104">
        <v>72197.94</v>
      </c>
      <c r="D2986" s="104">
        <v>72197.94</v>
      </c>
      <c r="E2986" s="104">
        <v>72197.94</v>
      </c>
      <c r="F2986" s="104">
        <v>72197.94</v>
      </c>
      <c r="G2986" s="104">
        <v>72197.94</v>
      </c>
      <c r="H2986" s="104">
        <v>72197.94</v>
      </c>
      <c r="I2986" s="104">
        <v>72197.94</v>
      </c>
      <c r="J2986" s="104">
        <v>72197.94</v>
      </c>
      <c r="K2986" s="104">
        <v>72197.94</v>
      </c>
      <c r="L2986" s="104">
        <v>72197.94</v>
      </c>
      <c r="M2986" s="104">
        <v>72197.94</v>
      </c>
      <c r="N2986" s="104">
        <v>72197.94</v>
      </c>
      <c r="O2986" s="104">
        <v>72197.94</v>
      </c>
      <c r="P2986" s="104">
        <v>72197.94</v>
      </c>
      <c r="Q2986" s="104">
        <v>72197.94</v>
      </c>
      <c r="R2986" s="104">
        <v>72197.94</v>
      </c>
      <c r="S2986" s="104">
        <v>72197.94</v>
      </c>
    </row>
    <row r="2987" spans="2:19">
      <c r="B2987" s="5">
        <v>1983</v>
      </c>
      <c r="C2987" s="104">
        <v>101939.19</v>
      </c>
      <c r="D2987" s="104">
        <v>101939.19</v>
      </c>
      <c r="E2987" s="104">
        <v>101939.19</v>
      </c>
      <c r="F2987" s="104">
        <v>101939.19</v>
      </c>
      <c r="G2987" s="104">
        <v>101939.19</v>
      </c>
      <c r="H2987" s="104">
        <v>101939.19</v>
      </c>
      <c r="I2987" s="104">
        <v>101939.19</v>
      </c>
      <c r="J2987" s="104">
        <v>101939.19</v>
      </c>
      <c r="K2987" s="104">
        <v>101939.19</v>
      </c>
      <c r="L2987" s="104">
        <v>101939.19</v>
      </c>
      <c r="M2987" s="104">
        <v>101939.19</v>
      </c>
      <c r="N2987" s="104">
        <v>101939.19</v>
      </c>
      <c r="O2987" s="104">
        <v>101939.19</v>
      </c>
      <c r="P2987" s="104">
        <v>101939.19</v>
      </c>
      <c r="Q2987" s="104">
        <v>101939.19</v>
      </c>
      <c r="R2987" s="104">
        <v>101939.19</v>
      </c>
      <c r="S2987" s="104">
        <v>101939.19</v>
      </c>
    </row>
    <row r="2988" spans="2:19">
      <c r="B2988" s="5">
        <v>1982</v>
      </c>
      <c r="C2988" s="104">
        <v>67736.800000000003</v>
      </c>
      <c r="D2988" s="104">
        <v>67736.800000000003</v>
      </c>
      <c r="E2988" s="104">
        <v>67736.800000000003</v>
      </c>
      <c r="F2988" s="104">
        <v>67736.800000000003</v>
      </c>
      <c r="G2988" s="104">
        <v>67736.800000000003</v>
      </c>
      <c r="H2988" s="104">
        <v>67736.800000000003</v>
      </c>
      <c r="I2988" s="104">
        <v>67736.800000000003</v>
      </c>
      <c r="J2988" s="104">
        <v>67736.800000000003</v>
      </c>
      <c r="K2988" s="104">
        <v>67736.800000000003</v>
      </c>
      <c r="L2988" s="104">
        <v>67736.800000000003</v>
      </c>
      <c r="M2988" s="104">
        <v>67736.800000000003</v>
      </c>
      <c r="N2988" s="104">
        <v>67736.800000000003</v>
      </c>
      <c r="O2988" s="104">
        <v>67736.800000000003</v>
      </c>
      <c r="P2988" s="104">
        <v>67736.800000000003</v>
      </c>
      <c r="Q2988" s="104">
        <v>67736.800000000003</v>
      </c>
      <c r="R2988" s="104">
        <v>67736.800000000003</v>
      </c>
      <c r="S2988" s="104">
        <v>67736.800000000003</v>
      </c>
    </row>
    <row r="2989" spans="2:19">
      <c r="B2989" s="5">
        <v>1981</v>
      </c>
      <c r="C2989" s="104">
        <v>130084.46</v>
      </c>
      <c r="D2989" s="104">
        <v>130084.46</v>
      </c>
      <c r="E2989" s="104">
        <v>130084.46</v>
      </c>
      <c r="F2989" s="104">
        <v>130084.46</v>
      </c>
      <c r="G2989" s="104">
        <v>130084.46</v>
      </c>
      <c r="H2989" s="104">
        <v>130084.46</v>
      </c>
      <c r="I2989" s="104">
        <v>130084.46</v>
      </c>
      <c r="J2989" s="104">
        <v>130084.46</v>
      </c>
      <c r="K2989" s="104">
        <v>130084.46</v>
      </c>
      <c r="L2989" s="104">
        <v>130084.46</v>
      </c>
      <c r="M2989" s="104">
        <v>130084.46</v>
      </c>
      <c r="N2989" s="104">
        <v>130084.46</v>
      </c>
      <c r="O2989" s="104">
        <v>130084.46</v>
      </c>
      <c r="P2989" s="104">
        <v>130084.46</v>
      </c>
      <c r="Q2989" s="104">
        <v>130084.46</v>
      </c>
      <c r="R2989" s="104">
        <v>130084.46</v>
      </c>
      <c r="S2989" s="104">
        <v>130084.46</v>
      </c>
    </row>
    <row r="2990" spans="2:19">
      <c r="B2990" s="5">
        <v>1980</v>
      </c>
      <c r="C2990" s="104">
        <v>93055.01</v>
      </c>
      <c r="D2990" s="104">
        <v>93055.01</v>
      </c>
      <c r="E2990" s="104">
        <v>93055.01</v>
      </c>
      <c r="F2990" s="104">
        <v>93055.01</v>
      </c>
      <c r="G2990" s="104">
        <v>93055.01</v>
      </c>
      <c r="H2990" s="104">
        <v>93055.01</v>
      </c>
      <c r="I2990" s="104">
        <v>93055.01</v>
      </c>
      <c r="J2990" s="104">
        <v>93055.01</v>
      </c>
      <c r="K2990" s="104">
        <v>93055.01</v>
      </c>
      <c r="L2990" s="104">
        <v>93055.01</v>
      </c>
      <c r="M2990" s="104">
        <v>93055.01</v>
      </c>
      <c r="N2990" s="104">
        <v>93055.01</v>
      </c>
      <c r="O2990" s="104">
        <v>93055.01</v>
      </c>
      <c r="P2990" s="104">
        <v>93055.01</v>
      </c>
      <c r="Q2990" s="104">
        <v>93055.01</v>
      </c>
      <c r="R2990" s="104">
        <v>93055.01</v>
      </c>
      <c r="S2990" s="104">
        <v>93055.01</v>
      </c>
    </row>
    <row r="2991" spans="2:19">
      <c r="B2991" s="5">
        <v>1979</v>
      </c>
      <c r="C2991" s="104">
        <v>5591.94</v>
      </c>
      <c r="D2991" s="104">
        <v>5591.94</v>
      </c>
      <c r="E2991" s="104">
        <v>5591.94</v>
      </c>
      <c r="F2991" s="104">
        <v>5591.94</v>
      </c>
      <c r="G2991" s="104">
        <v>5591.94</v>
      </c>
      <c r="H2991" s="104">
        <v>5591.94</v>
      </c>
      <c r="I2991" s="104">
        <v>5591.94</v>
      </c>
      <c r="J2991" s="104">
        <v>5591.94</v>
      </c>
      <c r="K2991" s="104">
        <v>5591.94</v>
      </c>
      <c r="L2991" s="104">
        <v>5591.94</v>
      </c>
      <c r="M2991" s="104">
        <v>5591.94</v>
      </c>
      <c r="N2991" s="104">
        <v>5591.94</v>
      </c>
      <c r="O2991" s="104">
        <v>5591.94</v>
      </c>
      <c r="P2991" s="104">
        <v>5591.94</v>
      </c>
      <c r="Q2991" s="104">
        <v>5591.94</v>
      </c>
      <c r="R2991" s="104">
        <v>5591.94</v>
      </c>
      <c r="S2991" s="104">
        <v>5591.94</v>
      </c>
    </row>
    <row r="2992" spans="2:19">
      <c r="B2992" s="5">
        <v>1978</v>
      </c>
      <c r="C2992" s="104">
        <v>15872.62</v>
      </c>
      <c r="D2992" s="104">
        <v>15872.62</v>
      </c>
      <c r="E2992" s="104">
        <v>15872.62</v>
      </c>
      <c r="F2992" s="104">
        <v>15872.62</v>
      </c>
      <c r="G2992" s="104">
        <v>15872.62</v>
      </c>
      <c r="H2992" s="104">
        <v>15872.62</v>
      </c>
      <c r="I2992" s="104">
        <v>15872.62</v>
      </c>
      <c r="J2992" s="104">
        <v>15872.62</v>
      </c>
      <c r="K2992" s="104">
        <v>15872.62</v>
      </c>
      <c r="L2992" s="104">
        <v>15872.62</v>
      </c>
      <c r="M2992" s="104">
        <v>15872.62</v>
      </c>
      <c r="N2992" s="104">
        <v>15872.62</v>
      </c>
      <c r="O2992" s="104">
        <v>15872.62</v>
      </c>
      <c r="P2992" s="104">
        <v>15872.62</v>
      </c>
      <c r="Q2992" s="104">
        <v>15872.62</v>
      </c>
      <c r="R2992" s="104">
        <v>15872.62</v>
      </c>
      <c r="S2992" s="104">
        <v>15872.62</v>
      </c>
    </row>
    <row r="2993" spans="2:19">
      <c r="B2993" s="5">
        <v>1977</v>
      </c>
      <c r="C2993" s="104">
        <v>153410.91</v>
      </c>
      <c r="D2993" s="104">
        <v>153410.91</v>
      </c>
      <c r="E2993" s="104">
        <v>153410.91</v>
      </c>
      <c r="F2993" s="104">
        <v>153410.91</v>
      </c>
      <c r="G2993" s="104">
        <v>153410.91</v>
      </c>
      <c r="H2993" s="104">
        <v>153410.91</v>
      </c>
      <c r="I2993" s="104">
        <v>153410.91</v>
      </c>
      <c r="J2993" s="104">
        <v>153410.91</v>
      </c>
      <c r="K2993" s="104">
        <v>153410.91</v>
      </c>
      <c r="L2993" s="104">
        <v>153410.91</v>
      </c>
      <c r="M2993" s="104">
        <v>153410.91</v>
      </c>
      <c r="N2993" s="104">
        <v>153410.91</v>
      </c>
      <c r="O2993" s="104">
        <v>153410.91</v>
      </c>
      <c r="P2993" s="104">
        <v>153410.91</v>
      </c>
      <c r="Q2993" s="104">
        <v>153410.91</v>
      </c>
      <c r="R2993" s="104">
        <v>153410.91</v>
      </c>
      <c r="S2993" s="104">
        <v>153410.91</v>
      </c>
    </row>
    <row r="2994" spans="2:19">
      <c r="B2994" s="5">
        <v>1976</v>
      </c>
      <c r="C2994" s="104">
        <v>14998.01</v>
      </c>
      <c r="D2994" s="104">
        <v>14998.01</v>
      </c>
      <c r="E2994" s="104">
        <v>14998.01</v>
      </c>
      <c r="F2994" s="104">
        <v>14998.01</v>
      </c>
      <c r="G2994" s="104">
        <v>14998.01</v>
      </c>
      <c r="H2994" s="104">
        <v>14998.01</v>
      </c>
      <c r="I2994" s="104">
        <v>14998.01</v>
      </c>
      <c r="J2994" s="104">
        <v>14998.01</v>
      </c>
      <c r="K2994" s="104">
        <v>14998.01</v>
      </c>
      <c r="L2994" s="104">
        <v>14998.01</v>
      </c>
      <c r="M2994" s="104">
        <v>14998.01</v>
      </c>
      <c r="N2994" s="104">
        <v>14998.01</v>
      </c>
      <c r="O2994" s="104">
        <v>14998.01</v>
      </c>
      <c r="P2994" s="104">
        <v>14998.01</v>
      </c>
      <c r="Q2994" s="104">
        <v>14998.01</v>
      </c>
      <c r="R2994" s="104">
        <v>14998.01</v>
      </c>
      <c r="S2994" s="104">
        <v>14998.01</v>
      </c>
    </row>
    <row r="2995" spans="2:19">
      <c r="B2995" s="5">
        <v>1975</v>
      </c>
      <c r="C2995" s="104">
        <v>29124.86</v>
      </c>
      <c r="D2995" s="104">
        <v>29124.86</v>
      </c>
      <c r="E2995" s="104">
        <v>29124.86</v>
      </c>
      <c r="F2995" s="104">
        <v>29124.86</v>
      </c>
      <c r="G2995" s="104">
        <v>29124.86</v>
      </c>
      <c r="H2995" s="104">
        <v>29124.86</v>
      </c>
      <c r="I2995" s="104">
        <v>29124.86</v>
      </c>
      <c r="J2995" s="104">
        <v>29124.86</v>
      </c>
      <c r="K2995" s="104">
        <v>29124.86</v>
      </c>
      <c r="L2995" s="104">
        <v>29124.86</v>
      </c>
      <c r="M2995" s="104">
        <v>29124.86</v>
      </c>
      <c r="N2995" s="104">
        <v>29124.86</v>
      </c>
      <c r="O2995" s="104">
        <v>29124.86</v>
      </c>
      <c r="P2995" s="104">
        <v>29124.86</v>
      </c>
      <c r="Q2995" s="104">
        <v>29124.86</v>
      </c>
      <c r="R2995" s="104">
        <v>29124.86</v>
      </c>
      <c r="S2995" s="104">
        <v>29124.86</v>
      </c>
    </row>
    <row r="2996" spans="2:19">
      <c r="B2996" s="5">
        <v>1974</v>
      </c>
      <c r="C2996" s="104">
        <v>57452.52</v>
      </c>
      <c r="D2996" s="104">
        <v>57452.52</v>
      </c>
      <c r="E2996" s="104">
        <v>57452.52</v>
      </c>
      <c r="F2996" s="104">
        <v>57452.52</v>
      </c>
      <c r="G2996" s="104">
        <v>57452.52</v>
      </c>
      <c r="H2996" s="104">
        <v>57452.52</v>
      </c>
      <c r="I2996" s="104">
        <v>57452.52</v>
      </c>
      <c r="J2996" s="104">
        <v>57452.52</v>
      </c>
      <c r="K2996" s="104">
        <v>57452.52</v>
      </c>
      <c r="L2996" s="104">
        <v>57452.52</v>
      </c>
      <c r="M2996" s="104">
        <v>57452.52</v>
      </c>
      <c r="N2996" s="104">
        <v>57452.52</v>
      </c>
      <c r="O2996" s="104">
        <v>57452.52</v>
      </c>
      <c r="P2996" s="104">
        <v>57452.52</v>
      </c>
      <c r="Q2996" s="104">
        <v>57452.52</v>
      </c>
      <c r="R2996" s="104">
        <v>57452.52</v>
      </c>
      <c r="S2996" s="104">
        <v>57452.52</v>
      </c>
    </row>
    <row r="2997" spans="2:19">
      <c r="B2997" s="5">
        <v>1973</v>
      </c>
      <c r="C2997" s="104">
        <v>60446.2</v>
      </c>
      <c r="D2997" s="104">
        <v>60446.2</v>
      </c>
      <c r="E2997" s="104">
        <v>60446.2</v>
      </c>
      <c r="F2997" s="104">
        <v>60446.2</v>
      </c>
      <c r="G2997" s="104">
        <v>60446.2</v>
      </c>
      <c r="H2997" s="104">
        <v>60446.2</v>
      </c>
      <c r="I2997" s="104">
        <v>60446.2</v>
      </c>
      <c r="J2997" s="104">
        <v>60446.2</v>
      </c>
      <c r="K2997" s="104">
        <v>60446.2</v>
      </c>
      <c r="L2997" s="104">
        <v>60446.2</v>
      </c>
      <c r="M2997" s="104">
        <v>60446.2</v>
      </c>
      <c r="N2997" s="104">
        <v>60446.2</v>
      </c>
      <c r="O2997" s="104">
        <v>60446.2</v>
      </c>
      <c r="P2997" s="104">
        <v>60446.2</v>
      </c>
      <c r="Q2997" s="104">
        <v>60446.2</v>
      </c>
      <c r="R2997" s="104">
        <v>60446.2</v>
      </c>
      <c r="S2997" s="104">
        <v>60446.2</v>
      </c>
    </row>
    <row r="2998" spans="2:19">
      <c r="B2998" s="5">
        <v>1972</v>
      </c>
      <c r="C2998" s="104">
        <v>11368.72</v>
      </c>
      <c r="D2998" s="104">
        <v>11368.72</v>
      </c>
      <c r="E2998" s="104">
        <v>11368.72</v>
      </c>
      <c r="F2998" s="104">
        <v>11368.72</v>
      </c>
      <c r="G2998" s="104">
        <v>11368.72</v>
      </c>
      <c r="H2998" s="104">
        <v>11368.72</v>
      </c>
      <c r="I2998" s="104">
        <v>11368.72</v>
      </c>
      <c r="J2998" s="104">
        <v>11368.72</v>
      </c>
      <c r="K2998" s="104">
        <v>11368.72</v>
      </c>
      <c r="L2998" s="104">
        <v>11368.72</v>
      </c>
      <c r="M2998" s="104">
        <v>11368.72</v>
      </c>
      <c r="N2998" s="104">
        <v>11368.72</v>
      </c>
      <c r="O2998" s="104">
        <v>11368.72</v>
      </c>
      <c r="P2998" s="104">
        <v>11368.72</v>
      </c>
      <c r="Q2998" s="104">
        <v>11368.72</v>
      </c>
      <c r="R2998" s="104">
        <v>11368.72</v>
      </c>
      <c r="S2998" s="104">
        <v>11368.72</v>
      </c>
    </row>
    <row r="2999" spans="2:19">
      <c r="B2999" s="5">
        <v>1971</v>
      </c>
      <c r="C2999" s="104">
        <v>514319.54</v>
      </c>
      <c r="D2999" s="104">
        <v>514319.54</v>
      </c>
      <c r="E2999" s="104">
        <v>514319.54</v>
      </c>
      <c r="F2999" s="104">
        <v>514319.54</v>
      </c>
      <c r="G2999" s="104">
        <v>514319.54</v>
      </c>
      <c r="H2999" s="104">
        <v>514319.54</v>
      </c>
      <c r="I2999" s="104">
        <v>514319.54</v>
      </c>
      <c r="J2999" s="104">
        <v>514319.54</v>
      </c>
      <c r="K2999" s="104">
        <v>514319.54</v>
      </c>
      <c r="L2999" s="104">
        <v>514319.54</v>
      </c>
      <c r="M2999" s="104">
        <v>514319.54</v>
      </c>
      <c r="N2999" s="104">
        <v>514319.54</v>
      </c>
      <c r="O2999" s="104">
        <v>514319.54</v>
      </c>
      <c r="P2999" s="104">
        <v>514319.54</v>
      </c>
      <c r="Q2999" s="104">
        <v>514319.54</v>
      </c>
      <c r="R2999" s="104">
        <v>514319.54</v>
      </c>
      <c r="S2999" s="104">
        <v>514319.54</v>
      </c>
    </row>
    <row r="3000" spans="2:19">
      <c r="B3000" s="5">
        <v>1970</v>
      </c>
      <c r="C3000" s="104">
        <v>14315.67</v>
      </c>
      <c r="D3000" s="104">
        <v>14315.67</v>
      </c>
      <c r="E3000" s="104">
        <v>14315.67</v>
      </c>
      <c r="F3000" s="104">
        <v>14315.67</v>
      </c>
      <c r="G3000" s="104">
        <v>14315.67</v>
      </c>
      <c r="H3000" s="104">
        <v>14315.67</v>
      </c>
      <c r="I3000" s="104">
        <v>14315.67</v>
      </c>
      <c r="J3000" s="104">
        <v>14315.67</v>
      </c>
      <c r="K3000" s="104">
        <v>14315.67</v>
      </c>
      <c r="L3000" s="104">
        <v>14315.67</v>
      </c>
      <c r="M3000" s="104">
        <v>14315.67</v>
      </c>
      <c r="N3000" s="104">
        <v>14315.67</v>
      </c>
      <c r="O3000" s="104">
        <v>14315.67</v>
      </c>
      <c r="P3000" s="104">
        <v>14315.67</v>
      </c>
      <c r="Q3000" s="104">
        <v>14315.67</v>
      </c>
      <c r="R3000" s="104">
        <v>14315.67</v>
      </c>
      <c r="S3000" s="104">
        <v>14315.67</v>
      </c>
    </row>
    <row r="3001" spans="2:19">
      <c r="B3001" s="5">
        <v>1969</v>
      </c>
      <c r="C3001" s="104">
        <v>4793.91</v>
      </c>
      <c r="D3001" s="104">
        <v>4793.91</v>
      </c>
      <c r="E3001" s="104">
        <v>4793.91</v>
      </c>
      <c r="F3001" s="104">
        <v>4793.91</v>
      </c>
      <c r="G3001" s="104">
        <v>4793.91</v>
      </c>
      <c r="H3001" s="104">
        <v>4793.91</v>
      </c>
      <c r="I3001" s="104">
        <v>4793.91</v>
      </c>
      <c r="J3001" s="104">
        <v>4793.91</v>
      </c>
      <c r="K3001" s="104">
        <v>4793.91</v>
      </c>
      <c r="L3001" s="104">
        <v>4793.91</v>
      </c>
      <c r="M3001" s="104">
        <v>4793.91</v>
      </c>
      <c r="N3001" s="104">
        <v>4793.91</v>
      </c>
      <c r="O3001" s="104">
        <v>4793.91</v>
      </c>
      <c r="P3001" s="104">
        <v>4793.91</v>
      </c>
      <c r="Q3001" s="104">
        <v>4793.91</v>
      </c>
      <c r="R3001" s="104">
        <v>4793.91</v>
      </c>
      <c r="S3001" s="104">
        <v>4793.91</v>
      </c>
    </row>
    <row r="3002" spans="2:19">
      <c r="B3002" s="5">
        <v>1968</v>
      </c>
      <c r="C3002" s="104">
        <v>7709.5</v>
      </c>
      <c r="D3002" s="104">
        <v>7709.5</v>
      </c>
      <c r="E3002" s="104">
        <v>7709.5</v>
      </c>
      <c r="F3002" s="104">
        <v>7709.5</v>
      </c>
      <c r="G3002" s="104">
        <v>7709.5</v>
      </c>
      <c r="H3002" s="104">
        <v>7709.5</v>
      </c>
      <c r="I3002" s="104">
        <v>7709.5</v>
      </c>
      <c r="J3002" s="104">
        <v>7709.5</v>
      </c>
      <c r="K3002" s="104">
        <v>7709.5</v>
      </c>
      <c r="L3002" s="104">
        <v>7709.5</v>
      </c>
      <c r="M3002" s="104">
        <v>7709.5</v>
      </c>
      <c r="N3002" s="104">
        <v>7709.5</v>
      </c>
      <c r="O3002" s="104">
        <v>7709.5</v>
      </c>
      <c r="P3002" s="104">
        <v>7709.5</v>
      </c>
      <c r="Q3002" s="104">
        <v>7709.5</v>
      </c>
      <c r="R3002" s="104">
        <v>7709.5</v>
      </c>
      <c r="S3002" s="104">
        <v>7709.5</v>
      </c>
    </row>
    <row r="3003" spans="2:19">
      <c r="B3003" s="5">
        <v>1967</v>
      </c>
      <c r="C3003" s="104">
        <v>5815.31</v>
      </c>
      <c r="D3003" s="104">
        <v>5815.31</v>
      </c>
      <c r="E3003" s="104">
        <v>5815.31</v>
      </c>
      <c r="F3003" s="104">
        <v>5815.31</v>
      </c>
      <c r="G3003" s="104">
        <v>5815.31</v>
      </c>
      <c r="H3003" s="104">
        <v>5815.31</v>
      </c>
      <c r="I3003" s="104">
        <v>5815.31</v>
      </c>
      <c r="J3003" s="104">
        <v>5815.31</v>
      </c>
      <c r="K3003" s="104">
        <v>5815.31</v>
      </c>
      <c r="L3003" s="104">
        <v>5815.31</v>
      </c>
      <c r="M3003" s="104">
        <v>5815.31</v>
      </c>
      <c r="N3003" s="104">
        <v>5815.31</v>
      </c>
      <c r="O3003" s="104">
        <v>5815.31</v>
      </c>
      <c r="P3003" s="104">
        <v>5815.31</v>
      </c>
      <c r="Q3003" s="104">
        <v>5815.31</v>
      </c>
      <c r="R3003" s="104">
        <v>5815.31</v>
      </c>
      <c r="S3003" s="104">
        <v>5815.31</v>
      </c>
    </row>
    <row r="3004" spans="2:19">
      <c r="B3004" s="5">
        <v>1966</v>
      </c>
      <c r="C3004" s="104">
        <v>17569.84</v>
      </c>
      <c r="D3004" s="104">
        <v>17569.84</v>
      </c>
      <c r="E3004" s="104">
        <v>17569.84</v>
      </c>
      <c r="F3004" s="104">
        <v>17569.84</v>
      </c>
      <c r="G3004" s="104">
        <v>17569.84</v>
      </c>
      <c r="H3004" s="104">
        <v>17569.84</v>
      </c>
      <c r="I3004" s="104">
        <v>17569.84</v>
      </c>
      <c r="J3004" s="104">
        <v>17569.84</v>
      </c>
      <c r="K3004" s="104">
        <v>17569.84</v>
      </c>
      <c r="L3004" s="104">
        <v>17569.84</v>
      </c>
      <c r="M3004" s="104">
        <v>17569.84</v>
      </c>
      <c r="N3004" s="104">
        <v>17569.84</v>
      </c>
      <c r="O3004" s="104">
        <v>17569.84</v>
      </c>
      <c r="P3004" s="104">
        <v>17569.84</v>
      </c>
      <c r="Q3004" s="104">
        <v>17569.84</v>
      </c>
      <c r="R3004" s="104">
        <v>17569.84</v>
      </c>
      <c r="S3004" s="104">
        <v>17569.84</v>
      </c>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3206183.99</v>
      </c>
      <c r="D3041" s="10">
        <f>SUM(D2963:D3040)</f>
        <v>3283114.77</v>
      </c>
      <c r="E3041" s="10">
        <f>SUM(E2962:E3040)</f>
        <v>3354392.72</v>
      </c>
      <c r="F3041" s="10">
        <f>SUM(F2961:F3040)</f>
        <v>3414075.49</v>
      </c>
      <c r="G3041" s="10">
        <f>SUM(G2960:G3040)</f>
        <v>3492689.99</v>
      </c>
      <c r="H3041" s="10">
        <f>SUM(H2954:H3040)</f>
        <v>3540023.4200000004</v>
      </c>
      <c r="I3041" s="10">
        <f>SUM(I2954:I3040)</f>
        <v>3601865.68</v>
      </c>
      <c r="J3041" s="10">
        <f t="shared" ref="J3041" si="59">SUM(J2954:J3040)</f>
        <v>3621258.1900000004</v>
      </c>
      <c r="K3041" s="10">
        <f>SUM(K2954:K3040)</f>
        <v>3666754.7</v>
      </c>
      <c r="L3041" s="10">
        <f t="shared" ref="L3041" si="60">SUM(L2954:L3040)</f>
        <v>3697526.18</v>
      </c>
      <c r="M3041" s="10">
        <f>SUM(M2954:M3040)</f>
        <v>3780510.9200000004</v>
      </c>
      <c r="N3041" s="10">
        <f>SUM(N2949:N3040)</f>
        <v>3840861.9600000004</v>
      </c>
      <c r="O3041" s="10">
        <f>SUM(O2949:O3040)</f>
        <v>3934262.35</v>
      </c>
      <c r="P3041" s="10">
        <f>SUM(P2949:P3040)</f>
        <v>4083003.1199999996</v>
      </c>
      <c r="Q3041" s="10">
        <f>SUM(Q2949:Q3040)</f>
        <v>4241612.1399999997</v>
      </c>
      <c r="R3041" s="10">
        <f>SUM(R2948:R3040)</f>
        <v>4357516.7399999984</v>
      </c>
      <c r="S3041" s="10">
        <f>SUM(S2948:S3040)</f>
        <v>4507665.5199999986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104">
        <v>696.6</v>
      </c>
      <c r="D3064" s="104">
        <v>696.6</v>
      </c>
      <c r="E3064" s="104">
        <v>696.6</v>
      </c>
      <c r="F3064" s="104">
        <v>696.6</v>
      </c>
      <c r="G3064" s="104">
        <v>696.6</v>
      </c>
      <c r="H3064" s="104">
        <v>696.6</v>
      </c>
      <c r="I3064" s="104">
        <v>696.6</v>
      </c>
      <c r="J3064" s="104">
        <v>696.6</v>
      </c>
      <c r="K3064" s="104">
        <v>696.6</v>
      </c>
      <c r="L3064" s="104">
        <v>696.6</v>
      </c>
      <c r="M3064" s="104">
        <v>696.6</v>
      </c>
      <c r="N3064" s="104">
        <v>696.6</v>
      </c>
      <c r="O3064" s="104">
        <v>696.6</v>
      </c>
      <c r="P3064" s="104">
        <v>696.6</v>
      </c>
      <c r="Q3064" s="104">
        <v>696.6</v>
      </c>
      <c r="R3064" s="104">
        <v>696.6</v>
      </c>
      <c r="S3064" s="104">
        <v>696.6</v>
      </c>
    </row>
    <row r="3065" spans="2:19">
      <c r="B3065" s="5">
        <v>2000</v>
      </c>
      <c r="C3065" s="104">
        <v>1235.3800000000001</v>
      </c>
      <c r="D3065" s="104">
        <v>1235.3800000000001</v>
      </c>
      <c r="E3065" s="104">
        <v>1235.3800000000001</v>
      </c>
      <c r="F3065" s="104">
        <v>1235.3800000000001</v>
      </c>
      <c r="G3065" s="104">
        <v>1235.3800000000001</v>
      </c>
      <c r="H3065" s="104">
        <v>1235.3800000000001</v>
      </c>
      <c r="I3065" s="104">
        <v>1235.3800000000001</v>
      </c>
      <c r="J3065" s="104">
        <v>1235.3800000000001</v>
      </c>
      <c r="K3065" s="104">
        <v>1235.3800000000001</v>
      </c>
      <c r="L3065" s="104">
        <v>1235.3800000000001</v>
      </c>
      <c r="M3065" s="104">
        <v>1235.3800000000001</v>
      </c>
      <c r="N3065" s="104">
        <v>1235.3800000000001</v>
      </c>
      <c r="O3065" s="104">
        <v>1235.3800000000001</v>
      </c>
      <c r="P3065" s="104">
        <v>1235.3800000000001</v>
      </c>
      <c r="Q3065" s="104">
        <v>1235.3800000000001</v>
      </c>
      <c r="R3065" s="104">
        <v>1235.3800000000001</v>
      </c>
      <c r="S3065" s="104">
        <v>1235.3800000000001</v>
      </c>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1931.98</v>
      </c>
      <c r="D3136" s="10">
        <f>SUM(D3058:D3135)</f>
        <v>1931.98</v>
      </c>
      <c r="E3136" s="10">
        <f>SUM(E3057:E3135)</f>
        <v>1931.98</v>
      </c>
      <c r="F3136" s="10">
        <f>SUM(F3056:F3135)</f>
        <v>1931.98</v>
      </c>
      <c r="G3136" s="10">
        <f>SUM(G3055:G3135)</f>
        <v>1931.98</v>
      </c>
      <c r="H3136" s="10">
        <f>SUM(H3049:H3135)</f>
        <v>1931.98</v>
      </c>
      <c r="I3136" s="10">
        <f>SUM(I3049:I3135)</f>
        <v>1931.98</v>
      </c>
      <c r="J3136" s="10">
        <f t="shared" ref="J3136" si="61">SUM(J3049:J3135)</f>
        <v>1931.98</v>
      </c>
      <c r="K3136" s="10">
        <f>SUM(K3049:K3135)</f>
        <v>1931.98</v>
      </c>
      <c r="L3136" s="10">
        <f t="shared" ref="L3136" si="62">SUM(L3049:L3135)</f>
        <v>1931.98</v>
      </c>
      <c r="M3136" s="10">
        <f>SUM(M3049:M3135)</f>
        <v>1931.98</v>
      </c>
      <c r="N3136" s="10">
        <f>SUM(N3044:N3135)</f>
        <v>1931.98</v>
      </c>
      <c r="O3136" s="10">
        <f>SUM(O3044:O3135)</f>
        <v>1931.98</v>
      </c>
      <c r="P3136" s="10">
        <f>SUM(P3044:P3135)</f>
        <v>1931.98</v>
      </c>
      <c r="Q3136" s="10">
        <f>SUM(Q3044:Q3135)</f>
        <v>1931.98</v>
      </c>
      <c r="R3136" s="10">
        <f>SUM(R3043:R3135)</f>
        <v>1931.98</v>
      </c>
      <c r="S3136" s="10">
        <f>SUM(S3043:S3135)</f>
        <v>1931.98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104">
        <v>16426.97</v>
      </c>
      <c r="S3139" s="104">
        <v>16426.97</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31331.74</v>
      </c>
      <c r="Q3141" s="104">
        <v>31331.74</v>
      </c>
      <c r="R3141" s="104">
        <v>31331.74</v>
      </c>
      <c r="S3141" s="104">
        <v>31331.74</v>
      </c>
    </row>
    <row r="3142" spans="1:19">
      <c r="A3142" s="37"/>
      <c r="B3142" s="5">
        <v>2018</v>
      </c>
      <c r="C3142" s="33"/>
      <c r="D3142" s="33"/>
      <c r="E3142" s="33"/>
      <c r="F3142" s="33"/>
      <c r="G3142" s="33"/>
      <c r="H3142" s="33"/>
      <c r="I3142" s="33"/>
      <c r="J3142" s="33"/>
      <c r="K3142" s="33"/>
      <c r="L3142" s="33"/>
      <c r="M3142" s="33"/>
      <c r="N3142" s="33"/>
      <c r="O3142" s="104">
        <v>13583.12</v>
      </c>
      <c r="P3142" s="104">
        <v>13583.12</v>
      </c>
      <c r="Q3142" s="104">
        <v>13583.12</v>
      </c>
      <c r="R3142" s="104">
        <v>14756.58</v>
      </c>
      <c r="S3142" s="104">
        <v>14756.58</v>
      </c>
    </row>
    <row r="3143" spans="1:19">
      <c r="A3143" s="37"/>
      <c r="B3143" s="5">
        <v>2017</v>
      </c>
      <c r="C3143" s="33"/>
      <c r="D3143" s="33"/>
      <c r="E3143" s="33"/>
      <c r="F3143" s="33"/>
      <c r="G3143" s="33"/>
      <c r="H3143" s="33"/>
      <c r="I3143" s="33"/>
      <c r="J3143" s="33"/>
      <c r="K3143" s="33"/>
      <c r="L3143" s="33"/>
      <c r="M3143" s="33"/>
      <c r="N3143" s="104">
        <v>12505.55</v>
      </c>
      <c r="O3143" s="104">
        <v>12505.55</v>
      </c>
      <c r="P3143" s="104">
        <v>12505.55</v>
      </c>
      <c r="Q3143" s="104">
        <v>12505.55</v>
      </c>
      <c r="R3143" s="104">
        <v>12505.55</v>
      </c>
      <c r="S3143" s="104">
        <v>12505.55</v>
      </c>
    </row>
    <row r="3144" spans="1:19">
      <c r="B3144" s="5">
        <v>2016</v>
      </c>
      <c r="C3144" s="33"/>
      <c r="D3144" s="33"/>
      <c r="E3144" s="33"/>
      <c r="F3144" s="33"/>
      <c r="G3144" s="33"/>
      <c r="H3144" s="33"/>
      <c r="I3144" s="33"/>
      <c r="J3144" s="33"/>
      <c r="K3144" s="33"/>
      <c r="L3144" s="33"/>
      <c r="M3144" s="104">
        <v>12856.4</v>
      </c>
      <c r="N3144" s="104">
        <v>27918.37</v>
      </c>
      <c r="O3144" s="104">
        <v>27918.37</v>
      </c>
      <c r="P3144" s="104">
        <v>27918.37</v>
      </c>
      <c r="Q3144" s="104">
        <v>27918.37</v>
      </c>
      <c r="R3144" s="104">
        <v>27918.37</v>
      </c>
      <c r="S3144" s="104">
        <v>27918.37</v>
      </c>
    </row>
    <row r="3145" spans="1:19">
      <c r="B3145" s="5">
        <v>2015</v>
      </c>
      <c r="C3145" s="33"/>
      <c r="D3145" s="33"/>
      <c r="E3145" s="33"/>
      <c r="F3145" s="33"/>
      <c r="G3145" s="33"/>
      <c r="H3145" s="33"/>
      <c r="I3145" s="33"/>
      <c r="J3145" s="33"/>
      <c r="K3145" s="33"/>
      <c r="L3145" s="104">
        <v>24732.83</v>
      </c>
      <c r="M3145" s="104">
        <v>24732.83</v>
      </c>
      <c r="N3145" s="104">
        <v>24732.83</v>
      </c>
      <c r="O3145" s="104">
        <v>24732.83</v>
      </c>
      <c r="P3145" s="104">
        <v>24732.83</v>
      </c>
      <c r="Q3145" s="104">
        <v>24732.83</v>
      </c>
      <c r="R3145" s="104">
        <v>24732.83</v>
      </c>
      <c r="S3145" s="104">
        <v>24732.83</v>
      </c>
    </row>
    <row r="3146" spans="1:19">
      <c r="B3146" s="5">
        <v>2014</v>
      </c>
      <c r="C3146" s="33"/>
      <c r="D3146" s="33"/>
      <c r="E3146" s="33"/>
      <c r="F3146" s="33"/>
      <c r="G3146" s="33"/>
      <c r="H3146" s="33"/>
      <c r="I3146" s="33"/>
      <c r="J3146" s="33"/>
      <c r="K3146" s="104">
        <v>16798.38</v>
      </c>
      <c r="L3146" s="104">
        <v>16798.38</v>
      </c>
      <c r="M3146" s="104">
        <v>16798.38</v>
      </c>
      <c r="N3146" s="104">
        <v>16798.38</v>
      </c>
      <c r="O3146" s="104">
        <v>16798.38</v>
      </c>
      <c r="P3146" s="104">
        <v>16798.38</v>
      </c>
      <c r="Q3146" s="104">
        <v>16798.38</v>
      </c>
      <c r="R3146" s="104">
        <v>16798.38</v>
      </c>
      <c r="S3146" s="104">
        <v>16798.38</v>
      </c>
    </row>
    <row r="3147" spans="1:19">
      <c r="B3147" s="5">
        <v>2013</v>
      </c>
      <c r="C3147" s="33"/>
      <c r="D3147" s="33"/>
      <c r="E3147" s="33"/>
      <c r="F3147" s="33"/>
      <c r="G3147" s="33"/>
      <c r="H3147" s="33"/>
      <c r="I3147" s="33"/>
      <c r="J3147" s="104">
        <v>16450.939999999999</v>
      </c>
      <c r="K3147" s="104">
        <v>16450.939999999999</v>
      </c>
      <c r="L3147" s="104">
        <v>16450.939999999999</v>
      </c>
      <c r="M3147" s="104">
        <v>16450.939999999999</v>
      </c>
      <c r="N3147" s="104">
        <v>16450.939999999999</v>
      </c>
      <c r="O3147" s="104">
        <v>16450.939999999999</v>
      </c>
      <c r="P3147" s="104">
        <v>16450.939999999999</v>
      </c>
      <c r="Q3147" s="104">
        <v>16450.939999999999</v>
      </c>
      <c r="R3147" s="104">
        <v>16450.939999999999</v>
      </c>
      <c r="S3147" s="104">
        <v>16450.939999999999</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104">
        <v>43717.57</v>
      </c>
      <c r="E3153" s="104">
        <v>43717.57</v>
      </c>
      <c r="F3153" s="104">
        <v>43717.57</v>
      </c>
      <c r="G3153" s="104">
        <v>43717.57</v>
      </c>
      <c r="H3153" s="104">
        <v>43717.57</v>
      </c>
      <c r="I3153" s="104">
        <v>43717.57</v>
      </c>
      <c r="J3153" s="104">
        <v>43717.57</v>
      </c>
      <c r="K3153" s="104">
        <v>43717.57</v>
      </c>
      <c r="L3153" s="104">
        <v>43717.57</v>
      </c>
      <c r="M3153" s="104">
        <v>43717.57</v>
      </c>
      <c r="N3153" s="104">
        <v>43717.57</v>
      </c>
      <c r="O3153" s="104">
        <v>43717.57</v>
      </c>
      <c r="P3153" s="104">
        <v>43717.57</v>
      </c>
      <c r="Q3153" s="104">
        <v>43717.57</v>
      </c>
      <c r="R3153" s="104">
        <v>43717.57</v>
      </c>
      <c r="S3153" s="104">
        <v>43717.57</v>
      </c>
    </row>
    <row r="3154" spans="2:19">
      <c r="B3154" s="5">
        <v>2006</v>
      </c>
      <c r="C3154" s="104">
        <v>10843.69</v>
      </c>
      <c r="D3154" s="104">
        <v>10843.69</v>
      </c>
      <c r="E3154" s="104">
        <v>10843.69</v>
      </c>
      <c r="F3154" s="104">
        <v>10843.69</v>
      </c>
      <c r="G3154" s="104">
        <v>10843.69</v>
      </c>
      <c r="H3154" s="104">
        <v>10843.69</v>
      </c>
      <c r="I3154" s="104">
        <v>10843.69</v>
      </c>
      <c r="J3154" s="104">
        <v>10843.69</v>
      </c>
      <c r="K3154" s="104">
        <v>10843.69</v>
      </c>
      <c r="L3154" s="104">
        <v>10843.69</v>
      </c>
      <c r="M3154" s="104">
        <v>10843.69</v>
      </c>
      <c r="N3154" s="104">
        <v>10843.69</v>
      </c>
      <c r="O3154" s="104">
        <v>10843.69</v>
      </c>
      <c r="P3154" s="104">
        <v>10843.69</v>
      </c>
      <c r="Q3154" s="104">
        <v>10843.69</v>
      </c>
      <c r="R3154" s="104">
        <v>10843.69</v>
      </c>
      <c r="S3154" s="104">
        <v>10843.69</v>
      </c>
    </row>
    <row r="3155" spans="2:19">
      <c r="B3155" s="5">
        <v>2005</v>
      </c>
      <c r="C3155" s="104">
        <v>4702.3</v>
      </c>
      <c r="D3155" s="104">
        <v>4702.3</v>
      </c>
      <c r="E3155" s="104">
        <v>4702.3</v>
      </c>
      <c r="F3155" s="104">
        <v>4702.3</v>
      </c>
      <c r="G3155" s="104">
        <v>4702.3</v>
      </c>
      <c r="H3155" s="104">
        <v>4702.3</v>
      </c>
      <c r="I3155" s="104">
        <v>4702.3</v>
      </c>
      <c r="J3155" s="104">
        <v>4702.3</v>
      </c>
      <c r="K3155" s="104">
        <v>4702.3</v>
      </c>
      <c r="L3155" s="104">
        <v>4702.3</v>
      </c>
      <c r="M3155" s="104">
        <v>4702.3</v>
      </c>
      <c r="N3155" s="104">
        <v>4702.3</v>
      </c>
      <c r="O3155" s="104">
        <v>4702.3</v>
      </c>
      <c r="P3155" s="104">
        <v>4702.3</v>
      </c>
      <c r="Q3155" s="104">
        <v>4702.3</v>
      </c>
      <c r="R3155" s="104">
        <v>4702.3</v>
      </c>
      <c r="S3155" s="104">
        <v>4702.3</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104">
        <v>6614.85</v>
      </c>
      <c r="D3157" s="104">
        <v>6614.85</v>
      </c>
      <c r="E3157" s="104">
        <v>6614.85</v>
      </c>
      <c r="F3157" s="104">
        <v>6614.85</v>
      </c>
      <c r="G3157" s="104">
        <v>6614.85</v>
      </c>
      <c r="H3157" s="104">
        <v>6614.85</v>
      </c>
      <c r="I3157" s="104">
        <v>6614.85</v>
      </c>
      <c r="J3157" s="104">
        <v>6614.85</v>
      </c>
      <c r="K3157" s="104">
        <v>6614.85</v>
      </c>
      <c r="L3157" s="104">
        <v>6614.85</v>
      </c>
      <c r="M3157" s="104">
        <v>6614.85</v>
      </c>
      <c r="N3157" s="104">
        <v>6614.85</v>
      </c>
      <c r="O3157" s="104">
        <v>6614.85</v>
      </c>
      <c r="P3157" s="104">
        <v>6614.85</v>
      </c>
      <c r="Q3157" s="104">
        <v>6614.85</v>
      </c>
      <c r="R3157" s="104">
        <v>6614.85</v>
      </c>
      <c r="S3157" s="104">
        <v>6614.85</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104">
        <v>18349.63</v>
      </c>
      <c r="D3167" s="104">
        <v>18349.63</v>
      </c>
      <c r="E3167" s="104">
        <v>18349.63</v>
      </c>
      <c r="F3167" s="104">
        <v>18349.63</v>
      </c>
      <c r="G3167" s="104">
        <v>18349.63</v>
      </c>
      <c r="H3167" s="104">
        <v>18349.63</v>
      </c>
      <c r="I3167" s="104">
        <v>18349.63</v>
      </c>
      <c r="J3167" s="104">
        <v>18349.63</v>
      </c>
      <c r="K3167" s="104">
        <v>18349.63</v>
      </c>
      <c r="L3167" s="104">
        <v>18349.63</v>
      </c>
      <c r="M3167" s="104">
        <v>18349.63</v>
      </c>
      <c r="N3167" s="104">
        <v>18349.63</v>
      </c>
      <c r="O3167" s="104">
        <v>18349.63</v>
      </c>
      <c r="P3167" s="104">
        <v>18349.63</v>
      </c>
      <c r="Q3167" s="104">
        <v>18349.63</v>
      </c>
      <c r="R3167" s="104">
        <v>18349.63</v>
      </c>
      <c r="S3167" s="104">
        <v>18349.63</v>
      </c>
    </row>
    <row r="3168" spans="2:19">
      <c r="B3168" s="5">
        <v>1992</v>
      </c>
      <c r="C3168" s="104">
        <v>35922.99</v>
      </c>
      <c r="D3168" s="104">
        <v>35922.99</v>
      </c>
      <c r="E3168" s="104">
        <v>35922.99</v>
      </c>
      <c r="F3168" s="104">
        <v>35922.99</v>
      </c>
      <c r="G3168" s="104">
        <v>35922.99</v>
      </c>
      <c r="H3168" s="104">
        <v>35922.99</v>
      </c>
      <c r="I3168" s="104">
        <v>35922.99</v>
      </c>
      <c r="J3168" s="104">
        <v>35922.99</v>
      </c>
      <c r="K3168" s="104">
        <v>35922.99</v>
      </c>
      <c r="L3168" s="104">
        <v>35922.99</v>
      </c>
      <c r="M3168" s="104">
        <v>35922.99</v>
      </c>
      <c r="N3168" s="104">
        <v>35922.99</v>
      </c>
      <c r="O3168" s="104">
        <v>35922.99</v>
      </c>
      <c r="P3168" s="104">
        <v>35922.99</v>
      </c>
      <c r="Q3168" s="104">
        <v>35922.99</v>
      </c>
      <c r="R3168" s="104">
        <v>35922.99</v>
      </c>
      <c r="S3168" s="104">
        <v>35922.99</v>
      </c>
    </row>
    <row r="3169" spans="2:19">
      <c r="B3169" s="5">
        <v>1991</v>
      </c>
      <c r="C3169" s="104">
        <v>9795.57</v>
      </c>
      <c r="D3169" s="104">
        <v>9795.57</v>
      </c>
      <c r="E3169" s="104">
        <v>9795.57</v>
      </c>
      <c r="F3169" s="104">
        <v>9795.57</v>
      </c>
      <c r="G3169" s="104">
        <v>9795.57</v>
      </c>
      <c r="H3169" s="104">
        <v>9795.57</v>
      </c>
      <c r="I3169" s="104">
        <v>9795.57</v>
      </c>
      <c r="J3169" s="104">
        <v>9795.57</v>
      </c>
      <c r="K3169" s="104">
        <v>9795.57</v>
      </c>
      <c r="L3169" s="104">
        <v>9795.57</v>
      </c>
      <c r="M3169" s="104">
        <v>9795.57</v>
      </c>
      <c r="N3169" s="104">
        <v>9795.57</v>
      </c>
      <c r="O3169" s="104">
        <v>9795.57</v>
      </c>
      <c r="P3169" s="104">
        <v>9795.57</v>
      </c>
      <c r="Q3169" s="104">
        <v>9795.57</v>
      </c>
      <c r="R3169" s="104">
        <v>9795.57</v>
      </c>
      <c r="S3169" s="104">
        <v>9795.57</v>
      </c>
    </row>
    <row r="3170" spans="2:19">
      <c r="B3170" s="5">
        <v>1990</v>
      </c>
      <c r="C3170" s="104">
        <v>17494.37</v>
      </c>
      <c r="D3170" s="104">
        <v>17494.37</v>
      </c>
      <c r="E3170" s="104">
        <v>17494.37</v>
      </c>
      <c r="F3170" s="104">
        <v>17494.37</v>
      </c>
      <c r="G3170" s="104">
        <v>17494.37</v>
      </c>
      <c r="H3170" s="104">
        <v>17494.37</v>
      </c>
      <c r="I3170" s="104">
        <v>17494.37</v>
      </c>
      <c r="J3170" s="104">
        <v>17494.37</v>
      </c>
      <c r="K3170" s="104">
        <v>17494.37</v>
      </c>
      <c r="L3170" s="104">
        <v>17494.37</v>
      </c>
      <c r="M3170" s="104">
        <v>17494.37</v>
      </c>
      <c r="N3170" s="104">
        <v>17494.37</v>
      </c>
      <c r="O3170" s="104">
        <v>17494.37</v>
      </c>
      <c r="P3170" s="104">
        <v>17494.37</v>
      </c>
      <c r="Q3170" s="104">
        <v>17494.37</v>
      </c>
      <c r="R3170" s="104">
        <v>17494.37</v>
      </c>
      <c r="S3170" s="104">
        <v>17494.37</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104">
        <v>9843.93</v>
      </c>
      <c r="D3172" s="104">
        <v>9843.93</v>
      </c>
      <c r="E3172" s="104">
        <v>9843.93</v>
      </c>
      <c r="F3172" s="104">
        <v>9843.93</v>
      </c>
      <c r="G3172" s="104">
        <v>9843.93</v>
      </c>
      <c r="H3172" s="104">
        <v>9843.93</v>
      </c>
      <c r="I3172" s="104">
        <v>9843.93</v>
      </c>
      <c r="J3172" s="104">
        <v>9843.93</v>
      </c>
      <c r="K3172" s="104">
        <v>9843.93</v>
      </c>
      <c r="L3172" s="104">
        <v>9843.93</v>
      </c>
      <c r="M3172" s="104">
        <v>9843.93</v>
      </c>
      <c r="N3172" s="104">
        <v>9843.93</v>
      </c>
      <c r="O3172" s="104">
        <v>9843.93</v>
      </c>
      <c r="P3172" s="104">
        <v>9843.93</v>
      </c>
      <c r="Q3172" s="104">
        <v>9843.93</v>
      </c>
      <c r="R3172" s="104">
        <v>9843.93</v>
      </c>
      <c r="S3172" s="104">
        <v>9843.93</v>
      </c>
    </row>
    <row r="3173" spans="2:19">
      <c r="B3173" s="5">
        <v>1987</v>
      </c>
      <c r="C3173" s="104">
        <v>19723.79</v>
      </c>
      <c r="D3173" s="104">
        <v>19723.79</v>
      </c>
      <c r="E3173" s="104">
        <v>19723.79</v>
      </c>
      <c r="F3173" s="104">
        <v>19723.79</v>
      </c>
      <c r="G3173" s="104">
        <v>19723.79</v>
      </c>
      <c r="H3173" s="104">
        <v>19723.79</v>
      </c>
      <c r="I3173" s="104">
        <v>19723.79</v>
      </c>
      <c r="J3173" s="104">
        <v>19723.79</v>
      </c>
      <c r="K3173" s="104">
        <v>19723.79</v>
      </c>
      <c r="L3173" s="104">
        <v>19723.79</v>
      </c>
      <c r="M3173" s="104">
        <v>19723.79</v>
      </c>
      <c r="N3173" s="104">
        <v>19723.79</v>
      </c>
      <c r="O3173" s="104">
        <v>19723.79</v>
      </c>
      <c r="P3173" s="104">
        <v>19723.79</v>
      </c>
      <c r="Q3173" s="104">
        <v>19723.79</v>
      </c>
      <c r="R3173" s="104">
        <v>19723.79</v>
      </c>
      <c r="S3173" s="104">
        <v>19723.79</v>
      </c>
    </row>
    <row r="3174" spans="2:19">
      <c r="B3174" s="5">
        <v>1986</v>
      </c>
      <c r="C3174" s="104">
        <v>24345.15</v>
      </c>
      <c r="D3174" s="104">
        <v>24345.15</v>
      </c>
      <c r="E3174" s="104">
        <v>24345.15</v>
      </c>
      <c r="F3174" s="104">
        <v>24345.15</v>
      </c>
      <c r="G3174" s="104">
        <v>24345.15</v>
      </c>
      <c r="H3174" s="104">
        <v>24345.15</v>
      </c>
      <c r="I3174" s="104">
        <v>24345.15</v>
      </c>
      <c r="J3174" s="104">
        <v>24345.15</v>
      </c>
      <c r="K3174" s="104">
        <v>24345.15</v>
      </c>
      <c r="L3174" s="104">
        <v>24345.15</v>
      </c>
      <c r="M3174" s="104">
        <v>24345.15</v>
      </c>
      <c r="N3174" s="104">
        <v>19872.2</v>
      </c>
      <c r="O3174" s="104">
        <v>19872.2</v>
      </c>
      <c r="P3174" s="104">
        <v>19872.2</v>
      </c>
      <c r="Q3174" s="104">
        <v>19872.2</v>
      </c>
      <c r="R3174" s="104">
        <v>19872.2</v>
      </c>
      <c r="S3174" s="104">
        <v>19872.2</v>
      </c>
    </row>
    <row r="3175" spans="2:19">
      <c r="B3175" s="5">
        <v>1985</v>
      </c>
      <c r="C3175" s="104">
        <v>4482.75</v>
      </c>
      <c r="D3175" s="104">
        <v>4482.75</v>
      </c>
      <c r="E3175" s="104">
        <v>4482.75</v>
      </c>
      <c r="F3175" s="104">
        <v>4482.75</v>
      </c>
      <c r="G3175" s="104">
        <v>4482.75</v>
      </c>
      <c r="H3175" s="104">
        <v>4482.75</v>
      </c>
      <c r="I3175" s="104">
        <v>4482.75</v>
      </c>
      <c r="J3175" s="104">
        <v>4482.75</v>
      </c>
      <c r="K3175" s="104">
        <v>4482.75</v>
      </c>
      <c r="L3175" s="104">
        <v>4482.75</v>
      </c>
      <c r="M3175" s="104">
        <v>4482.75</v>
      </c>
      <c r="N3175" s="104">
        <v>4482.75</v>
      </c>
      <c r="O3175" s="104">
        <v>4482.75</v>
      </c>
      <c r="P3175" s="104">
        <v>4482.75</v>
      </c>
      <c r="Q3175" s="104">
        <v>4482.75</v>
      </c>
      <c r="R3175" s="104">
        <v>4482.75</v>
      </c>
      <c r="S3175" s="104">
        <v>4482.75</v>
      </c>
    </row>
    <row r="3176" spans="2:19">
      <c r="B3176" s="5">
        <v>1984</v>
      </c>
      <c r="C3176" s="104">
        <v>12700.91</v>
      </c>
      <c r="D3176" s="104">
        <v>12700.91</v>
      </c>
      <c r="E3176" s="104">
        <v>12700.91</v>
      </c>
      <c r="F3176" s="104">
        <v>12700.91</v>
      </c>
      <c r="G3176" s="104">
        <v>12700.91</v>
      </c>
      <c r="H3176" s="104">
        <v>12700.91</v>
      </c>
      <c r="I3176" s="104">
        <v>12700.91</v>
      </c>
      <c r="J3176" s="104">
        <v>12700.91</v>
      </c>
      <c r="K3176" s="104">
        <v>12700.91</v>
      </c>
      <c r="L3176" s="104">
        <v>12700.91</v>
      </c>
      <c r="M3176" s="104">
        <v>12700.91</v>
      </c>
      <c r="N3176" s="104">
        <v>12700.91</v>
      </c>
      <c r="O3176" s="104">
        <v>12700.91</v>
      </c>
      <c r="P3176" s="104">
        <v>12700.91</v>
      </c>
      <c r="Q3176" s="104">
        <v>12700.91</v>
      </c>
      <c r="R3176" s="104">
        <v>12700.91</v>
      </c>
      <c r="S3176" s="104">
        <v>12700.91</v>
      </c>
    </row>
    <row r="3177" spans="2:19">
      <c r="B3177" s="5">
        <v>1983</v>
      </c>
      <c r="C3177" s="104">
        <v>4506.62</v>
      </c>
      <c r="D3177" s="104">
        <v>4506.62</v>
      </c>
      <c r="E3177" s="104">
        <v>4506.62</v>
      </c>
      <c r="F3177" s="104">
        <v>4506.62</v>
      </c>
      <c r="G3177" s="104">
        <v>4506.62</v>
      </c>
      <c r="H3177" s="104">
        <v>4506.62</v>
      </c>
      <c r="I3177" s="104">
        <v>4506.62</v>
      </c>
      <c r="J3177" s="104">
        <v>4506.62</v>
      </c>
      <c r="K3177" s="104">
        <v>4506.62</v>
      </c>
      <c r="L3177" s="104">
        <v>4506.62</v>
      </c>
      <c r="M3177" s="104">
        <v>4506.62</v>
      </c>
      <c r="N3177" s="104">
        <v>4506.62</v>
      </c>
      <c r="O3177" s="104">
        <v>4506.62</v>
      </c>
      <c r="P3177" s="104">
        <v>4506.62</v>
      </c>
      <c r="Q3177" s="104">
        <v>4506.62</v>
      </c>
      <c r="R3177" s="104">
        <v>4506.62</v>
      </c>
      <c r="S3177" s="104">
        <v>4506.62</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104">
        <v>10973.11</v>
      </c>
      <c r="D3179" s="104">
        <v>10973.11</v>
      </c>
      <c r="E3179" s="104">
        <v>10973.11</v>
      </c>
      <c r="F3179" s="104">
        <v>10973.11</v>
      </c>
      <c r="G3179" s="104">
        <v>10973.11</v>
      </c>
      <c r="H3179" s="104">
        <v>10973.11</v>
      </c>
      <c r="I3179" s="104">
        <v>10973.11</v>
      </c>
      <c r="J3179" s="104">
        <v>10973.11</v>
      </c>
      <c r="K3179" s="104">
        <v>10973.11</v>
      </c>
      <c r="L3179" s="104">
        <v>10973.11</v>
      </c>
      <c r="M3179" s="104">
        <v>10973.11</v>
      </c>
      <c r="N3179" s="104">
        <v>10973.11</v>
      </c>
      <c r="O3179" s="104">
        <v>10973.11</v>
      </c>
      <c r="P3179" s="104">
        <v>10973.11</v>
      </c>
      <c r="Q3179" s="104">
        <v>10973.11</v>
      </c>
      <c r="R3179" s="104">
        <v>10973.11</v>
      </c>
      <c r="S3179" s="104">
        <v>10973.11</v>
      </c>
    </row>
    <row r="3180" spans="2:19">
      <c r="B3180" s="5">
        <v>1980</v>
      </c>
      <c r="C3180" s="104">
        <v>27189.98</v>
      </c>
      <c r="D3180" s="104">
        <v>27189.98</v>
      </c>
      <c r="E3180" s="104">
        <v>27189.98</v>
      </c>
      <c r="F3180" s="104">
        <v>27189.98</v>
      </c>
      <c r="G3180" s="104">
        <v>27189.98</v>
      </c>
      <c r="H3180" s="104">
        <v>27189.98</v>
      </c>
      <c r="I3180" s="104">
        <v>27189.98</v>
      </c>
      <c r="J3180" s="104">
        <v>27189.98</v>
      </c>
      <c r="K3180" s="104">
        <v>27189.98</v>
      </c>
      <c r="L3180" s="104">
        <v>27189.98</v>
      </c>
      <c r="M3180" s="104">
        <v>27189.98</v>
      </c>
      <c r="N3180" s="104">
        <v>27189.98</v>
      </c>
      <c r="O3180" s="104">
        <v>27189.98</v>
      </c>
      <c r="P3180" s="104">
        <v>27189.98</v>
      </c>
      <c r="Q3180" s="104">
        <v>27189.98</v>
      </c>
      <c r="R3180" s="104">
        <v>27189.98</v>
      </c>
      <c r="S3180" s="104">
        <v>27189.98</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104">
        <v>4597.68</v>
      </c>
      <c r="D3182" s="104">
        <v>4597.68</v>
      </c>
      <c r="E3182" s="104">
        <v>4597.68</v>
      </c>
      <c r="F3182" s="104">
        <v>4597.68</v>
      </c>
      <c r="G3182" s="104">
        <v>4597.68</v>
      </c>
      <c r="H3182" s="104">
        <v>4597.68</v>
      </c>
      <c r="I3182" s="104">
        <v>4597.68</v>
      </c>
      <c r="J3182" s="104">
        <v>4597.68</v>
      </c>
      <c r="K3182" s="104">
        <v>4597.68</v>
      </c>
      <c r="L3182" s="104">
        <v>4597.68</v>
      </c>
      <c r="M3182" s="104">
        <v>4597.68</v>
      </c>
      <c r="N3182" s="104">
        <v>4597.68</v>
      </c>
      <c r="O3182" s="104">
        <v>4597.68</v>
      </c>
      <c r="P3182" s="104">
        <v>4597.68</v>
      </c>
      <c r="Q3182" s="104">
        <v>4597.68</v>
      </c>
      <c r="R3182" s="104">
        <v>4597.68</v>
      </c>
      <c r="S3182" s="104">
        <v>4597.68</v>
      </c>
    </row>
    <row r="3183" spans="2:19">
      <c r="B3183" s="5">
        <v>1977</v>
      </c>
      <c r="C3183" s="104">
        <v>16782.73</v>
      </c>
      <c r="D3183" s="104">
        <v>16782.73</v>
      </c>
      <c r="E3183" s="104">
        <v>16782.73</v>
      </c>
      <c r="F3183" s="104">
        <v>16782.73</v>
      </c>
      <c r="G3183" s="104">
        <v>16782.73</v>
      </c>
      <c r="H3183" s="104">
        <v>16782.73</v>
      </c>
      <c r="I3183" s="104">
        <v>16782.73</v>
      </c>
      <c r="J3183" s="104">
        <v>16782.73</v>
      </c>
      <c r="K3183" s="104">
        <v>16782.73</v>
      </c>
      <c r="L3183" s="104">
        <v>16782.73</v>
      </c>
      <c r="M3183" s="104">
        <v>16782.73</v>
      </c>
      <c r="N3183" s="104">
        <v>16782.73</v>
      </c>
      <c r="O3183" s="104">
        <v>16782.73</v>
      </c>
      <c r="P3183" s="104">
        <v>11188.57</v>
      </c>
      <c r="Q3183" s="104">
        <v>11188.57</v>
      </c>
      <c r="R3183" s="104">
        <v>11188.57</v>
      </c>
      <c r="S3183" s="104">
        <v>11188.57</v>
      </c>
    </row>
    <row r="3184" spans="2:19">
      <c r="B3184" s="5">
        <v>1976</v>
      </c>
      <c r="C3184" s="104">
        <v>4657.6400000000003</v>
      </c>
      <c r="D3184" s="104">
        <v>4657.6400000000003</v>
      </c>
      <c r="E3184" s="104">
        <v>4657.6400000000003</v>
      </c>
      <c r="F3184" s="104">
        <v>4657.6400000000003</v>
      </c>
      <c r="G3184" s="104">
        <v>4657.6400000000003</v>
      </c>
      <c r="H3184" s="104">
        <v>4657.6400000000003</v>
      </c>
      <c r="I3184" s="104">
        <v>4657.6400000000003</v>
      </c>
      <c r="J3184" s="104">
        <v>4657.6400000000003</v>
      </c>
      <c r="K3184" s="104">
        <v>4657.6400000000003</v>
      </c>
      <c r="L3184" s="104">
        <v>4657.6400000000003</v>
      </c>
      <c r="M3184" s="104">
        <v>4657.6400000000003</v>
      </c>
      <c r="N3184" s="104">
        <v>4657.6400000000003</v>
      </c>
      <c r="O3184" s="104">
        <v>4657.6400000000003</v>
      </c>
      <c r="P3184" s="104">
        <v>4657.6400000000003</v>
      </c>
      <c r="Q3184" s="104">
        <v>4657.6400000000003</v>
      </c>
      <c r="R3184" s="104">
        <v>4657.6400000000003</v>
      </c>
      <c r="S3184" s="104">
        <v>4657.6400000000003</v>
      </c>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104">
        <v>21076.61</v>
      </c>
      <c r="D3186" s="104">
        <v>21076.61</v>
      </c>
      <c r="E3186" s="104">
        <v>21076.61</v>
      </c>
      <c r="F3186" s="104">
        <v>21076.61</v>
      </c>
      <c r="G3186" s="104">
        <v>21076.61</v>
      </c>
      <c r="H3186" s="104">
        <v>21076.61</v>
      </c>
      <c r="I3186" s="104">
        <v>21076.61</v>
      </c>
      <c r="J3186" s="104">
        <v>21076.61</v>
      </c>
      <c r="K3186" s="104">
        <v>21076.61</v>
      </c>
      <c r="L3186" s="104">
        <v>21076.61</v>
      </c>
      <c r="M3186" s="104">
        <v>21076.61</v>
      </c>
      <c r="N3186" s="104">
        <v>21076.61</v>
      </c>
      <c r="O3186" s="104">
        <v>21076.61</v>
      </c>
      <c r="P3186" s="104">
        <v>21076.61</v>
      </c>
      <c r="Q3186" s="104">
        <v>21076.61</v>
      </c>
      <c r="R3186" s="104">
        <v>21076.61</v>
      </c>
      <c r="S3186" s="104">
        <v>21076.61</v>
      </c>
    </row>
    <row r="3187" spans="2:19">
      <c r="B3187" s="5">
        <v>1973</v>
      </c>
      <c r="C3187" s="104">
        <v>36812.69</v>
      </c>
      <c r="D3187" s="104">
        <v>36812.69</v>
      </c>
      <c r="E3187" s="104">
        <v>36812.69</v>
      </c>
      <c r="F3187" s="104">
        <v>36812.69</v>
      </c>
      <c r="G3187" s="104">
        <v>36812.69</v>
      </c>
      <c r="H3187" s="104">
        <v>36812.69</v>
      </c>
      <c r="I3187" s="104">
        <v>36812.69</v>
      </c>
      <c r="J3187" s="104">
        <v>36812.69</v>
      </c>
      <c r="K3187" s="104">
        <v>36812.69</v>
      </c>
      <c r="L3187" s="104">
        <v>36812.69</v>
      </c>
      <c r="M3187" s="104">
        <v>36812.69</v>
      </c>
      <c r="N3187" s="104">
        <v>36812.69</v>
      </c>
      <c r="O3187" s="104">
        <v>36812.69</v>
      </c>
      <c r="P3187" s="104">
        <v>31007.07</v>
      </c>
      <c r="Q3187" s="104">
        <v>31007.07</v>
      </c>
      <c r="R3187" s="104">
        <v>31007.07</v>
      </c>
      <c r="S3187" s="104">
        <v>31007.07</v>
      </c>
    </row>
    <row r="3188" spans="2:19">
      <c r="B3188" s="5">
        <v>1972</v>
      </c>
      <c r="C3188" s="104">
        <v>67861.64</v>
      </c>
      <c r="D3188" s="104">
        <v>67861.64</v>
      </c>
      <c r="E3188" s="104">
        <v>67861.64</v>
      </c>
      <c r="F3188" s="104">
        <v>67861.64</v>
      </c>
      <c r="G3188" s="104">
        <v>67861.64</v>
      </c>
      <c r="H3188" s="104">
        <v>67861.64</v>
      </c>
      <c r="I3188" s="104">
        <v>17706.05</v>
      </c>
      <c r="J3188" s="104">
        <v>17706.05</v>
      </c>
      <c r="K3188" s="104">
        <v>17706.05</v>
      </c>
      <c r="L3188" s="104">
        <v>17706.05</v>
      </c>
      <c r="M3188" s="104">
        <v>17706.05</v>
      </c>
      <c r="N3188" s="104">
        <v>17706.05</v>
      </c>
      <c r="O3188" s="104">
        <v>17706.05</v>
      </c>
      <c r="P3188" s="104">
        <v>17706.05</v>
      </c>
      <c r="Q3188" s="104">
        <v>17706.05</v>
      </c>
      <c r="R3188" s="104">
        <v>17706.05</v>
      </c>
      <c r="S3188" s="104">
        <v>17706.05</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104">
        <v>14580.56</v>
      </c>
      <c r="D3190" s="104">
        <v>14580.56</v>
      </c>
      <c r="E3190" s="104">
        <v>14580.56</v>
      </c>
      <c r="F3190" s="104">
        <v>14580.56</v>
      </c>
      <c r="G3190" s="104">
        <v>14580.56</v>
      </c>
      <c r="H3190" s="104">
        <v>14580.56</v>
      </c>
      <c r="I3190" s="104">
        <v>14580.56</v>
      </c>
      <c r="J3190" s="104">
        <v>14580.56</v>
      </c>
      <c r="K3190" s="104">
        <v>14580.56</v>
      </c>
      <c r="L3190" s="104">
        <v>14580.56</v>
      </c>
      <c r="M3190" s="104">
        <v>14580.56</v>
      </c>
      <c r="N3190" s="104">
        <v>9700.26</v>
      </c>
      <c r="O3190" s="104">
        <v>9700.26</v>
      </c>
      <c r="P3190" s="104">
        <v>9700.26</v>
      </c>
      <c r="Q3190" s="104">
        <v>9700.26</v>
      </c>
      <c r="R3190" s="104">
        <v>9700.26</v>
      </c>
      <c r="S3190" s="104">
        <v>9700.26</v>
      </c>
    </row>
    <row r="3191" spans="2:19">
      <c r="B3191" s="5">
        <v>1969</v>
      </c>
      <c r="C3191" s="104">
        <v>4776.76</v>
      </c>
      <c r="D3191" s="104">
        <v>4776.76</v>
      </c>
      <c r="E3191" s="104">
        <v>4776.76</v>
      </c>
      <c r="F3191" s="104">
        <v>4776.76</v>
      </c>
      <c r="G3191" s="104">
        <v>4776.76</v>
      </c>
      <c r="H3191" s="104">
        <v>4776.76</v>
      </c>
      <c r="I3191" s="104">
        <v>4776.76</v>
      </c>
      <c r="J3191" s="104">
        <v>4776.76</v>
      </c>
      <c r="K3191" s="104">
        <v>4776.76</v>
      </c>
      <c r="L3191" s="104">
        <v>4776.76</v>
      </c>
      <c r="M3191" s="104">
        <v>4776.76</v>
      </c>
      <c r="N3191" s="104">
        <v>4776.76</v>
      </c>
      <c r="O3191" s="104">
        <v>4776.76</v>
      </c>
      <c r="P3191" s="104">
        <v>4776.76</v>
      </c>
      <c r="Q3191" s="104">
        <v>4776.76</v>
      </c>
      <c r="R3191" s="104">
        <v>4776.76</v>
      </c>
      <c r="S3191" s="104">
        <v>4776.76</v>
      </c>
    </row>
    <row r="3192" spans="2:19">
      <c r="B3192" s="5">
        <v>1968</v>
      </c>
      <c r="C3192" s="104">
        <v>10614.79</v>
      </c>
      <c r="D3192" s="104">
        <v>10614.79</v>
      </c>
      <c r="E3192" s="104">
        <v>10614.79</v>
      </c>
      <c r="F3192" s="104">
        <v>10614.79</v>
      </c>
      <c r="G3192" s="104">
        <v>10614.79</v>
      </c>
      <c r="H3192" s="104">
        <v>10614.79</v>
      </c>
      <c r="I3192" s="104">
        <v>10614.79</v>
      </c>
      <c r="J3192" s="104">
        <v>10614.79</v>
      </c>
      <c r="K3192" s="104">
        <v>10614.79</v>
      </c>
      <c r="L3192" s="104">
        <v>10614.79</v>
      </c>
      <c r="M3192" s="104">
        <v>10614.79</v>
      </c>
      <c r="N3192" s="104">
        <v>10614.79</v>
      </c>
      <c r="O3192" s="104">
        <v>10614.79</v>
      </c>
      <c r="P3192" s="104">
        <v>10614.79</v>
      </c>
      <c r="Q3192" s="104">
        <v>10614.79</v>
      </c>
      <c r="R3192" s="104">
        <v>10614.79</v>
      </c>
      <c r="S3192" s="104">
        <v>10614.79</v>
      </c>
    </row>
    <row r="3193" spans="2:19">
      <c r="B3193" s="5">
        <v>1967</v>
      </c>
      <c r="C3193" s="104">
        <v>4164.2299999999996</v>
      </c>
      <c r="D3193" s="104">
        <v>4164.2299999999996</v>
      </c>
      <c r="E3193" s="104">
        <v>4164.2299999999996</v>
      </c>
      <c r="F3193" s="104">
        <v>4164.2299999999996</v>
      </c>
      <c r="G3193" s="104">
        <v>4164.2299999999996</v>
      </c>
      <c r="H3193" s="104">
        <v>4164.2299999999996</v>
      </c>
      <c r="I3193" s="104">
        <v>4164.2299999999996</v>
      </c>
      <c r="J3193" s="104">
        <v>4164.2299999999996</v>
      </c>
      <c r="K3193" s="104">
        <v>4164.2299999999996</v>
      </c>
      <c r="L3193" s="104">
        <v>4164.2299999999996</v>
      </c>
      <c r="M3193" s="104">
        <v>4164.2299999999996</v>
      </c>
      <c r="N3193" s="104">
        <v>4164.2299999999996</v>
      </c>
      <c r="O3193" s="104">
        <v>4164.2299999999996</v>
      </c>
      <c r="P3193" s="104">
        <v>4164.2299999999996</v>
      </c>
      <c r="Q3193" s="104">
        <v>4164.2299999999996</v>
      </c>
      <c r="R3193" s="104">
        <v>4164.2299999999996</v>
      </c>
      <c r="S3193" s="104">
        <v>4164.2299999999996</v>
      </c>
    </row>
    <row r="3194" spans="2:19">
      <c r="B3194" s="5">
        <v>1966</v>
      </c>
      <c r="C3194" s="104">
        <v>4271</v>
      </c>
      <c r="D3194" s="104">
        <v>4271</v>
      </c>
      <c r="E3194" s="104">
        <v>4271</v>
      </c>
      <c r="F3194" s="104">
        <v>4271</v>
      </c>
      <c r="G3194" s="104">
        <v>4271</v>
      </c>
      <c r="H3194" s="104">
        <v>4271</v>
      </c>
      <c r="I3194" s="104">
        <v>4271</v>
      </c>
      <c r="J3194" s="104">
        <v>4271</v>
      </c>
      <c r="K3194" s="104">
        <v>4271</v>
      </c>
      <c r="L3194" s="104">
        <v>4271</v>
      </c>
      <c r="M3194" s="104">
        <v>4271</v>
      </c>
      <c r="N3194" s="104">
        <v>4271</v>
      </c>
      <c r="O3194" s="104">
        <v>4271</v>
      </c>
      <c r="P3194" s="104">
        <v>4271</v>
      </c>
      <c r="Q3194" s="104">
        <v>4271</v>
      </c>
      <c r="R3194" s="104">
        <v>4271</v>
      </c>
      <c r="S3194" s="104">
        <v>4271</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104">
        <v>5809.58</v>
      </c>
      <c r="D3199" s="104">
        <v>5809.58</v>
      </c>
      <c r="E3199" s="104">
        <v>5809.58</v>
      </c>
      <c r="F3199" s="104">
        <v>5809.58</v>
      </c>
      <c r="G3199" s="104">
        <v>5809.58</v>
      </c>
      <c r="H3199" s="104">
        <v>5809.58</v>
      </c>
      <c r="I3199" s="104">
        <v>5809.58</v>
      </c>
      <c r="J3199" s="104">
        <v>5809.58</v>
      </c>
      <c r="K3199" s="104">
        <v>5809.58</v>
      </c>
      <c r="L3199" s="104">
        <v>5809.58</v>
      </c>
      <c r="M3199" s="104">
        <v>5809.58</v>
      </c>
      <c r="N3199" s="34"/>
      <c r="O3199" s="34"/>
      <c r="P3199" s="34"/>
      <c r="Q3199" s="34"/>
      <c r="R3199" s="34"/>
      <c r="S3199" s="34"/>
    </row>
    <row r="3200" spans="2:19">
      <c r="B3200" s="5">
        <v>1960</v>
      </c>
      <c r="C3200" s="104">
        <v>5938.68</v>
      </c>
      <c r="D3200" s="104">
        <v>5938.68</v>
      </c>
      <c r="E3200" s="104">
        <v>5938.68</v>
      </c>
      <c r="F3200" s="104">
        <v>5938.68</v>
      </c>
      <c r="G3200" s="104">
        <v>5938.68</v>
      </c>
      <c r="H3200" s="104">
        <v>5938.68</v>
      </c>
      <c r="I3200" s="104">
        <v>5938.68</v>
      </c>
      <c r="J3200" s="104">
        <v>5938.68</v>
      </c>
      <c r="K3200" s="104">
        <v>5938.68</v>
      </c>
      <c r="L3200" s="104">
        <v>5938.68</v>
      </c>
      <c r="M3200" s="104">
        <v>5938.68</v>
      </c>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419434.23</v>
      </c>
      <c r="D3231" s="10">
        <f>SUM(D3153:D3230)</f>
        <v>463151.8</v>
      </c>
      <c r="E3231" s="10">
        <f>SUM(E3152:E3230)</f>
        <v>463151.8</v>
      </c>
      <c r="F3231" s="10">
        <f>SUM(F3151:F3230)</f>
        <v>463151.8</v>
      </c>
      <c r="G3231" s="10">
        <f>SUM(G3150:G3230)</f>
        <v>463151.8</v>
      </c>
      <c r="H3231" s="10">
        <f>SUM(H3144:H3230)</f>
        <v>463151.8</v>
      </c>
      <c r="I3231" s="10">
        <f>SUM(I3144:I3230)</f>
        <v>412996.20999999996</v>
      </c>
      <c r="J3231" s="10">
        <f t="shared" ref="J3231" si="63">SUM(J3144:J3230)</f>
        <v>429447.14999999991</v>
      </c>
      <c r="K3231" s="10">
        <f>SUM(K3144:K3230)</f>
        <v>446245.52999999991</v>
      </c>
      <c r="L3231" s="10">
        <f t="shared" ref="L3231" si="64">SUM(L3144:L3230)</f>
        <v>470978.35999999987</v>
      </c>
      <c r="M3231" s="10">
        <f>SUM(M3144:M3230)</f>
        <v>483834.75999999989</v>
      </c>
      <c r="N3231" s="10">
        <f>SUM(N3139:N3230)</f>
        <v>490300.7699999999</v>
      </c>
      <c r="O3231" s="10">
        <f>SUM(O3139:O3230)</f>
        <v>503883.8899999999</v>
      </c>
      <c r="P3231" s="10">
        <f>SUM(P3139:P3230)</f>
        <v>523815.84999999992</v>
      </c>
      <c r="Q3231" s="10">
        <f>SUM(Q3139:Q3230)</f>
        <v>523815.84999999992</v>
      </c>
      <c r="R3231" s="10">
        <f>SUM(R3138:R3230)</f>
        <v>541416.27999999991</v>
      </c>
      <c r="S3231" s="10">
        <f>SUM(S3138:S3230)</f>
        <v>541416.27999999991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60160.959999999999</v>
      </c>
    </row>
    <row r="3234" spans="1:19">
      <c r="A3234" s="35"/>
      <c r="B3234" s="5">
        <v>2021</v>
      </c>
      <c r="C3234" s="33"/>
      <c r="D3234" s="33"/>
      <c r="E3234" s="33"/>
      <c r="F3234" s="33"/>
      <c r="G3234" s="33"/>
      <c r="H3234" s="33"/>
      <c r="I3234" s="33"/>
      <c r="J3234" s="33"/>
      <c r="K3234" s="33"/>
      <c r="L3234" s="33"/>
      <c r="M3234" s="33"/>
      <c r="N3234" s="33"/>
      <c r="O3234" s="33"/>
      <c r="P3234" s="33"/>
      <c r="Q3234" s="33"/>
      <c r="R3234" s="104">
        <v>42072.97</v>
      </c>
      <c r="S3234" s="104">
        <v>42072.97</v>
      </c>
    </row>
    <row r="3235" spans="1:19">
      <c r="B3235" s="5">
        <v>2020</v>
      </c>
      <c r="C3235" s="33"/>
      <c r="D3235" s="33"/>
      <c r="E3235" s="33"/>
      <c r="F3235" s="33"/>
      <c r="G3235" s="33"/>
      <c r="H3235" s="33"/>
      <c r="I3235" s="33"/>
      <c r="J3235" s="33"/>
      <c r="K3235" s="33"/>
      <c r="L3235" s="33"/>
      <c r="M3235" s="33"/>
      <c r="N3235" s="33"/>
      <c r="O3235" s="33"/>
      <c r="P3235" s="33"/>
      <c r="Q3235" s="104">
        <v>17531.240000000002</v>
      </c>
      <c r="R3235" s="104">
        <v>17531.240000000002</v>
      </c>
      <c r="S3235" s="104">
        <v>17531.240000000002</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104">
        <v>17667.59</v>
      </c>
      <c r="P3237" s="104">
        <v>17667.59</v>
      </c>
      <c r="Q3237" s="104">
        <v>17667.59</v>
      </c>
      <c r="R3237" s="104">
        <v>17667.59</v>
      </c>
      <c r="S3237" s="104">
        <v>17667.59</v>
      </c>
    </row>
    <row r="3238" spans="1:19">
      <c r="A3238" s="37"/>
      <c r="B3238" s="5">
        <v>2017</v>
      </c>
      <c r="C3238" s="33"/>
      <c r="D3238" s="33"/>
      <c r="E3238" s="33"/>
      <c r="F3238" s="33"/>
      <c r="G3238" s="33"/>
      <c r="H3238" s="33"/>
      <c r="I3238" s="33"/>
      <c r="J3238" s="33"/>
      <c r="K3238" s="33"/>
      <c r="L3238" s="33"/>
      <c r="M3238" s="33"/>
      <c r="N3238" s="104">
        <v>8199.18</v>
      </c>
      <c r="O3238" s="104">
        <v>8199.18</v>
      </c>
      <c r="P3238" s="104">
        <v>8199.18</v>
      </c>
      <c r="Q3238" s="104">
        <v>8199.18</v>
      </c>
      <c r="R3238" s="104">
        <v>8199.18</v>
      </c>
      <c r="S3238" s="104">
        <v>8199.18</v>
      </c>
    </row>
    <row r="3239" spans="1:19">
      <c r="B3239" s="5">
        <v>2016</v>
      </c>
      <c r="C3239" s="33"/>
      <c r="D3239" s="33"/>
      <c r="E3239" s="33"/>
      <c r="F3239" s="33"/>
      <c r="G3239" s="33"/>
      <c r="H3239" s="33"/>
      <c r="I3239" s="33"/>
      <c r="J3239" s="33"/>
      <c r="K3239" s="33"/>
      <c r="L3239" s="33"/>
      <c r="M3239" s="104">
        <v>34563.22</v>
      </c>
      <c r="N3239" s="104">
        <v>34563.22</v>
      </c>
      <c r="O3239" s="104">
        <v>34563.22</v>
      </c>
      <c r="P3239" s="104">
        <v>34563.22</v>
      </c>
      <c r="Q3239" s="104">
        <v>34563.22</v>
      </c>
      <c r="R3239" s="104">
        <v>34563.22</v>
      </c>
      <c r="S3239" s="104">
        <v>34563.22</v>
      </c>
    </row>
    <row r="3240" spans="1:19">
      <c r="B3240" s="5">
        <v>2015</v>
      </c>
      <c r="C3240" s="33"/>
      <c r="D3240" s="33"/>
      <c r="E3240" s="33"/>
      <c r="F3240" s="33"/>
      <c r="G3240" s="33"/>
      <c r="H3240" s="33"/>
      <c r="I3240" s="33"/>
      <c r="J3240" s="33"/>
      <c r="K3240" s="33"/>
      <c r="L3240" s="104">
        <v>21326.240000000002</v>
      </c>
      <c r="M3240" s="104">
        <v>21326.240000000002</v>
      </c>
      <c r="N3240" s="104">
        <v>21326.240000000002</v>
      </c>
      <c r="O3240" s="104">
        <v>21326.240000000002</v>
      </c>
      <c r="P3240" s="104">
        <v>21326.240000000002</v>
      </c>
      <c r="Q3240" s="104">
        <v>21326.240000000002</v>
      </c>
      <c r="R3240" s="104">
        <v>21326.240000000002</v>
      </c>
      <c r="S3240" s="104">
        <v>21326.240000000002</v>
      </c>
    </row>
    <row r="3241" spans="1:19">
      <c r="B3241" s="5">
        <v>2014</v>
      </c>
      <c r="C3241" s="33"/>
      <c r="D3241" s="33"/>
      <c r="E3241" s="33"/>
      <c r="F3241" s="33"/>
      <c r="G3241" s="33"/>
      <c r="H3241" s="33"/>
      <c r="I3241" s="33"/>
      <c r="J3241" s="33"/>
      <c r="K3241" s="104">
        <v>25690.82</v>
      </c>
      <c r="L3241" s="104">
        <v>25690.82</v>
      </c>
      <c r="M3241" s="104">
        <v>25690.82</v>
      </c>
      <c r="N3241" s="104">
        <v>25690.82</v>
      </c>
      <c r="O3241" s="104">
        <v>25690.82</v>
      </c>
      <c r="P3241" s="104">
        <v>25690.82</v>
      </c>
      <c r="Q3241" s="104">
        <v>25690.82</v>
      </c>
      <c r="R3241" s="104">
        <v>25690.82</v>
      </c>
      <c r="S3241" s="104">
        <v>25690.82</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104">
        <v>30344.85</v>
      </c>
      <c r="J3243" s="104">
        <v>30344.85</v>
      </c>
      <c r="K3243" s="104">
        <v>30344.85</v>
      </c>
      <c r="L3243" s="104">
        <v>30344.85</v>
      </c>
      <c r="M3243" s="104">
        <v>30344.85</v>
      </c>
      <c r="N3243" s="104">
        <v>30344.85</v>
      </c>
      <c r="O3243" s="104">
        <v>30344.85</v>
      </c>
      <c r="P3243" s="104">
        <v>30344.85</v>
      </c>
      <c r="Q3243" s="104">
        <v>30344.85</v>
      </c>
      <c r="R3243" s="104">
        <v>30344.85</v>
      </c>
      <c r="S3243" s="104">
        <v>30344.85</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104">
        <v>13875.55</v>
      </c>
      <c r="G3246" s="104">
        <v>13875.55</v>
      </c>
      <c r="H3246" s="104">
        <v>13875.55</v>
      </c>
      <c r="I3246" s="104">
        <v>13875.55</v>
      </c>
      <c r="J3246" s="104">
        <v>13875.55</v>
      </c>
      <c r="K3246" s="104">
        <v>13875.55</v>
      </c>
      <c r="L3246" s="104">
        <v>13875.55</v>
      </c>
      <c r="M3246" s="104">
        <v>13875.55</v>
      </c>
      <c r="N3246" s="104">
        <v>13875.55</v>
      </c>
      <c r="O3246" s="104">
        <v>13875.55</v>
      </c>
      <c r="P3246" s="104">
        <v>13875.55</v>
      </c>
      <c r="Q3246" s="104">
        <v>13875.55</v>
      </c>
      <c r="R3246" s="104">
        <v>13875.55</v>
      </c>
      <c r="S3246" s="104">
        <v>13875.55</v>
      </c>
    </row>
    <row r="3247" spans="1:19">
      <c r="B3247" s="5">
        <v>2008</v>
      </c>
      <c r="C3247" s="33"/>
      <c r="D3247" s="33"/>
      <c r="E3247" s="104">
        <v>42502.93</v>
      </c>
      <c r="F3247" s="104">
        <v>42502.93</v>
      </c>
      <c r="G3247" s="104">
        <v>42502.93</v>
      </c>
      <c r="H3247" s="104">
        <v>42502.93</v>
      </c>
      <c r="I3247" s="104">
        <v>42502.93</v>
      </c>
      <c r="J3247" s="104">
        <v>42502.93</v>
      </c>
      <c r="K3247" s="104">
        <v>42502.93</v>
      </c>
      <c r="L3247" s="104">
        <v>42502.93</v>
      </c>
      <c r="M3247" s="104">
        <v>42502.93</v>
      </c>
      <c r="N3247" s="104">
        <v>42502.93</v>
      </c>
      <c r="O3247" s="104">
        <v>42502.93</v>
      </c>
      <c r="P3247" s="104">
        <v>42502.93</v>
      </c>
      <c r="Q3247" s="104">
        <v>42502.93</v>
      </c>
      <c r="R3247" s="104">
        <v>42502.93</v>
      </c>
      <c r="S3247" s="104">
        <v>42502.93</v>
      </c>
    </row>
    <row r="3248" spans="1:19">
      <c r="B3248" s="5">
        <v>2007</v>
      </c>
      <c r="C3248" s="33"/>
      <c r="D3248" s="104">
        <v>38543.019999999997</v>
      </c>
      <c r="E3248" s="104">
        <v>38543.019999999997</v>
      </c>
      <c r="F3248" s="104">
        <v>38543.019999999997</v>
      </c>
      <c r="G3248" s="104">
        <v>38543.019999999997</v>
      </c>
      <c r="H3248" s="104">
        <v>38543.019999999997</v>
      </c>
      <c r="I3248" s="104">
        <v>38543.019999999997</v>
      </c>
      <c r="J3248" s="104">
        <v>38543.019999999997</v>
      </c>
      <c r="K3248" s="104">
        <v>38543.019999999997</v>
      </c>
      <c r="L3248" s="104">
        <v>38543.019999999997</v>
      </c>
      <c r="M3248" s="104">
        <v>38543.019999999997</v>
      </c>
      <c r="N3248" s="104">
        <v>38543.019999999997</v>
      </c>
      <c r="O3248" s="104">
        <v>38543.019999999997</v>
      </c>
      <c r="P3248" s="104">
        <v>38543.019999999997</v>
      </c>
      <c r="Q3248" s="104">
        <v>38543.019999999997</v>
      </c>
      <c r="R3248" s="104">
        <v>38543.019999999997</v>
      </c>
      <c r="S3248" s="104">
        <v>38543.019999999997</v>
      </c>
    </row>
    <row r="3249" spans="2:19">
      <c r="B3249" s="5">
        <v>2006</v>
      </c>
      <c r="C3249" s="104">
        <v>42498.53</v>
      </c>
      <c r="D3249" s="104">
        <v>42498.53</v>
      </c>
      <c r="E3249" s="104">
        <v>42498.53</v>
      </c>
      <c r="F3249" s="104">
        <v>42498.53</v>
      </c>
      <c r="G3249" s="104">
        <v>42498.53</v>
      </c>
      <c r="H3249" s="104">
        <v>42498.53</v>
      </c>
      <c r="I3249" s="104">
        <v>42498.53</v>
      </c>
      <c r="J3249" s="104">
        <v>42498.53</v>
      </c>
      <c r="K3249" s="104">
        <v>42498.53</v>
      </c>
      <c r="L3249" s="104">
        <v>42498.53</v>
      </c>
      <c r="M3249" s="104">
        <v>42498.53</v>
      </c>
      <c r="N3249" s="104">
        <v>42498.53</v>
      </c>
      <c r="O3249" s="104">
        <v>42498.53</v>
      </c>
      <c r="P3249" s="104">
        <v>42498.53</v>
      </c>
      <c r="Q3249" s="104">
        <v>42498.53</v>
      </c>
      <c r="R3249" s="104">
        <v>42498.53</v>
      </c>
      <c r="S3249" s="104">
        <v>42498.53</v>
      </c>
    </row>
    <row r="3250" spans="2:19">
      <c r="B3250" s="5">
        <v>2005</v>
      </c>
      <c r="C3250" s="104">
        <v>23002.75</v>
      </c>
      <c r="D3250" s="104">
        <v>23002.75</v>
      </c>
      <c r="E3250" s="104">
        <v>23002.75</v>
      </c>
      <c r="F3250" s="104">
        <v>23002.75</v>
      </c>
      <c r="G3250" s="104">
        <v>23002.75</v>
      </c>
      <c r="H3250" s="104">
        <v>23002.75</v>
      </c>
      <c r="I3250" s="104">
        <v>23002.75</v>
      </c>
      <c r="J3250" s="104">
        <v>23002.75</v>
      </c>
      <c r="K3250" s="104">
        <v>23002.75</v>
      </c>
      <c r="L3250" s="104">
        <v>23002.75</v>
      </c>
      <c r="M3250" s="104">
        <v>23002.75</v>
      </c>
      <c r="N3250" s="104">
        <v>23002.75</v>
      </c>
      <c r="O3250" s="104">
        <v>23002.75</v>
      </c>
      <c r="P3250" s="104">
        <v>23002.75</v>
      </c>
      <c r="Q3250" s="104">
        <v>23002.75</v>
      </c>
      <c r="R3250" s="104">
        <v>23002.75</v>
      </c>
      <c r="S3250" s="104">
        <v>23002.75</v>
      </c>
    </row>
    <row r="3251" spans="2:19">
      <c r="B3251" s="5">
        <v>2004</v>
      </c>
      <c r="C3251" s="104">
        <v>49931.26</v>
      </c>
      <c r="D3251" s="104">
        <v>49931.26</v>
      </c>
      <c r="E3251" s="104">
        <v>49931.26</v>
      </c>
      <c r="F3251" s="104">
        <v>49931.26</v>
      </c>
      <c r="G3251" s="104">
        <v>49931.26</v>
      </c>
      <c r="H3251" s="104">
        <v>49931.26</v>
      </c>
      <c r="I3251" s="104">
        <v>49931.26</v>
      </c>
      <c r="J3251" s="104">
        <v>49931.26</v>
      </c>
      <c r="K3251" s="104">
        <v>49931.26</v>
      </c>
      <c r="L3251" s="104">
        <v>49931.26</v>
      </c>
      <c r="M3251" s="104">
        <v>49931.26</v>
      </c>
      <c r="N3251" s="104">
        <v>49931.26</v>
      </c>
      <c r="O3251" s="104">
        <v>49931.26</v>
      </c>
      <c r="P3251" s="104">
        <v>49931.26</v>
      </c>
      <c r="Q3251" s="104">
        <v>49931.26</v>
      </c>
      <c r="R3251" s="104">
        <v>49931.26</v>
      </c>
      <c r="S3251" s="104">
        <v>49931.26</v>
      </c>
    </row>
    <row r="3252" spans="2:19">
      <c r="B3252" s="5">
        <v>2003</v>
      </c>
      <c r="C3252" s="104">
        <v>45888.21</v>
      </c>
      <c r="D3252" s="104">
        <v>45888.21</v>
      </c>
      <c r="E3252" s="104">
        <v>45888.21</v>
      </c>
      <c r="F3252" s="104">
        <v>45888.21</v>
      </c>
      <c r="G3252" s="104">
        <v>45888.21</v>
      </c>
      <c r="H3252" s="104">
        <v>45888.21</v>
      </c>
      <c r="I3252" s="104">
        <v>45888.21</v>
      </c>
      <c r="J3252" s="104">
        <v>45888.21</v>
      </c>
      <c r="K3252" s="104">
        <v>45888.21</v>
      </c>
      <c r="L3252" s="104">
        <v>45888.21</v>
      </c>
      <c r="M3252" s="104">
        <v>45888.21</v>
      </c>
      <c r="N3252" s="104">
        <v>45888.21</v>
      </c>
      <c r="O3252" s="104">
        <v>45888.21</v>
      </c>
      <c r="P3252" s="104">
        <v>45888.21</v>
      </c>
      <c r="Q3252" s="104">
        <v>45888.21</v>
      </c>
      <c r="R3252" s="104">
        <v>45888.21</v>
      </c>
      <c r="S3252" s="104">
        <v>45888.21</v>
      </c>
    </row>
    <row r="3253" spans="2:19">
      <c r="B3253" s="5">
        <v>2002</v>
      </c>
      <c r="C3253" s="104">
        <v>10287</v>
      </c>
      <c r="D3253" s="104">
        <v>10287</v>
      </c>
      <c r="E3253" s="104">
        <v>10287</v>
      </c>
      <c r="F3253" s="104">
        <v>10287</v>
      </c>
      <c r="G3253" s="104">
        <v>10287</v>
      </c>
      <c r="H3253" s="104">
        <v>10287</v>
      </c>
      <c r="I3253" s="104">
        <v>10287</v>
      </c>
      <c r="J3253" s="104">
        <v>10287</v>
      </c>
      <c r="K3253" s="104">
        <v>10287</v>
      </c>
      <c r="L3253" s="104">
        <v>10287</v>
      </c>
      <c r="M3253" s="104">
        <v>10287</v>
      </c>
      <c r="N3253" s="104">
        <v>10287</v>
      </c>
      <c r="O3253" s="104">
        <v>10287</v>
      </c>
      <c r="P3253" s="104">
        <v>10287</v>
      </c>
      <c r="Q3253" s="104">
        <v>10287</v>
      </c>
      <c r="R3253" s="104">
        <v>10287</v>
      </c>
      <c r="S3253" s="104">
        <v>10287</v>
      </c>
    </row>
    <row r="3254" spans="2:19">
      <c r="B3254" s="5">
        <v>2001</v>
      </c>
      <c r="C3254" s="104">
        <v>10848.67</v>
      </c>
      <c r="D3254" s="104">
        <v>10848.67</v>
      </c>
      <c r="E3254" s="104">
        <v>10848.67</v>
      </c>
      <c r="F3254" s="104">
        <v>10848.67</v>
      </c>
      <c r="G3254" s="104">
        <v>10848.67</v>
      </c>
      <c r="H3254" s="104">
        <v>10848.67</v>
      </c>
      <c r="I3254" s="104">
        <v>10848.67</v>
      </c>
      <c r="J3254" s="104">
        <v>10848.67</v>
      </c>
      <c r="K3254" s="104">
        <v>10848.67</v>
      </c>
      <c r="L3254" s="104">
        <v>10848.67</v>
      </c>
      <c r="M3254" s="104">
        <v>10848.67</v>
      </c>
      <c r="N3254" s="104">
        <v>10848.67</v>
      </c>
      <c r="O3254" s="104">
        <v>10848.67</v>
      </c>
      <c r="P3254" s="104">
        <v>10848.67</v>
      </c>
      <c r="Q3254" s="104">
        <v>10848.67</v>
      </c>
      <c r="R3254" s="104">
        <v>10848.67</v>
      </c>
      <c r="S3254" s="104">
        <v>10848.67</v>
      </c>
    </row>
    <row r="3255" spans="2:19">
      <c r="B3255" s="5">
        <v>2000</v>
      </c>
      <c r="C3255" s="104">
        <v>13008.78</v>
      </c>
      <c r="D3255" s="104">
        <v>13008.78</v>
      </c>
      <c r="E3255" s="104">
        <v>13008.78</v>
      </c>
      <c r="F3255" s="104">
        <v>13008.78</v>
      </c>
      <c r="G3255" s="104">
        <v>13008.78</v>
      </c>
      <c r="H3255" s="104">
        <v>13008.78</v>
      </c>
      <c r="I3255" s="104">
        <v>13008.78</v>
      </c>
      <c r="J3255" s="104">
        <v>13008.78</v>
      </c>
      <c r="K3255" s="104">
        <v>13008.78</v>
      </c>
      <c r="L3255" s="104">
        <v>13008.78</v>
      </c>
      <c r="M3255" s="104">
        <v>13008.78</v>
      </c>
      <c r="N3255" s="104">
        <v>13008.78</v>
      </c>
      <c r="O3255" s="104">
        <v>13008.78</v>
      </c>
      <c r="P3255" s="104">
        <v>13008.78</v>
      </c>
      <c r="Q3255" s="104">
        <v>13008.78</v>
      </c>
      <c r="R3255" s="104">
        <v>13008.78</v>
      </c>
      <c r="S3255" s="104">
        <v>13008.78</v>
      </c>
    </row>
    <row r="3256" spans="2:19">
      <c r="B3256" s="5">
        <v>1999</v>
      </c>
      <c r="C3256" s="104">
        <v>133.15</v>
      </c>
      <c r="D3256" s="104">
        <v>133.15</v>
      </c>
      <c r="E3256" s="104">
        <v>133.15</v>
      </c>
      <c r="F3256" s="104">
        <v>133.15</v>
      </c>
      <c r="G3256" s="104">
        <v>133.15</v>
      </c>
      <c r="H3256" s="104">
        <v>133.15</v>
      </c>
      <c r="I3256" s="104">
        <v>133.15</v>
      </c>
      <c r="J3256" s="104">
        <v>133.15</v>
      </c>
      <c r="K3256" s="104">
        <v>133.15</v>
      </c>
      <c r="L3256" s="104">
        <v>133.15</v>
      </c>
      <c r="M3256" s="104">
        <v>133.15</v>
      </c>
      <c r="N3256" s="104">
        <v>133.15</v>
      </c>
      <c r="O3256" s="104">
        <v>133.15</v>
      </c>
      <c r="P3256" s="104">
        <v>133.15</v>
      </c>
      <c r="Q3256" s="104">
        <v>133.15</v>
      </c>
      <c r="R3256" s="104">
        <v>133.15</v>
      </c>
      <c r="S3256" s="104">
        <v>133.15</v>
      </c>
    </row>
    <row r="3257" spans="2:19">
      <c r="B3257" s="5">
        <v>1998</v>
      </c>
      <c r="C3257" s="104">
        <v>13938.26</v>
      </c>
      <c r="D3257" s="104">
        <v>13938.26</v>
      </c>
      <c r="E3257" s="104">
        <v>13938.26</v>
      </c>
      <c r="F3257" s="104">
        <v>13938.26</v>
      </c>
      <c r="G3257" s="104">
        <v>13938.26</v>
      </c>
      <c r="H3257" s="104">
        <v>13938.26</v>
      </c>
      <c r="I3257" s="104">
        <v>13938.26</v>
      </c>
      <c r="J3257" s="104">
        <v>13938.26</v>
      </c>
      <c r="K3257" s="104">
        <v>13938.26</v>
      </c>
      <c r="L3257" s="104">
        <v>13938.26</v>
      </c>
      <c r="M3257" s="104">
        <v>13938.26</v>
      </c>
      <c r="N3257" s="104">
        <v>13938.26</v>
      </c>
      <c r="O3257" s="104">
        <v>13938.26</v>
      </c>
      <c r="P3257" s="104">
        <v>13938.26</v>
      </c>
      <c r="Q3257" s="104">
        <v>13938.26</v>
      </c>
      <c r="R3257" s="104">
        <v>13938.26</v>
      </c>
      <c r="S3257" s="104">
        <v>13938.26</v>
      </c>
    </row>
    <row r="3258" spans="2:19">
      <c r="B3258" s="5">
        <v>1997</v>
      </c>
      <c r="C3258" s="104">
        <v>10557.01</v>
      </c>
      <c r="D3258" s="104">
        <v>10557.01</v>
      </c>
      <c r="E3258" s="104">
        <v>10557.01</v>
      </c>
      <c r="F3258" s="104">
        <v>10557.01</v>
      </c>
      <c r="G3258" s="104">
        <v>10557.01</v>
      </c>
      <c r="H3258" s="104">
        <v>10557.01</v>
      </c>
      <c r="I3258" s="104">
        <v>10557.01</v>
      </c>
      <c r="J3258" s="104">
        <v>10557.01</v>
      </c>
      <c r="K3258" s="104">
        <v>10557.01</v>
      </c>
      <c r="L3258" s="104">
        <v>10557.01</v>
      </c>
      <c r="M3258" s="104">
        <v>10557.01</v>
      </c>
      <c r="N3258" s="104">
        <v>10557.01</v>
      </c>
      <c r="O3258" s="104">
        <v>10557.01</v>
      </c>
      <c r="P3258" s="104">
        <v>10557.01</v>
      </c>
      <c r="Q3258" s="104">
        <v>10557.01</v>
      </c>
      <c r="R3258" s="104">
        <v>10557.01</v>
      </c>
      <c r="S3258" s="104">
        <v>10557.01</v>
      </c>
    </row>
    <row r="3259" spans="2:19">
      <c r="B3259" s="5">
        <v>1996</v>
      </c>
      <c r="C3259" s="104">
        <v>29527.11</v>
      </c>
      <c r="D3259" s="104">
        <v>29527.11</v>
      </c>
      <c r="E3259" s="104">
        <v>29527.11</v>
      </c>
      <c r="F3259" s="104">
        <v>29527.11</v>
      </c>
      <c r="G3259" s="104">
        <v>29527.11</v>
      </c>
      <c r="H3259" s="104">
        <v>29527.11</v>
      </c>
      <c r="I3259" s="104">
        <v>29527.11</v>
      </c>
      <c r="J3259" s="104">
        <v>29527.11</v>
      </c>
      <c r="K3259" s="104">
        <v>29527.11</v>
      </c>
      <c r="L3259" s="104">
        <v>29527.11</v>
      </c>
      <c r="M3259" s="104">
        <v>29527.11</v>
      </c>
      <c r="N3259" s="104">
        <v>29527.11</v>
      </c>
      <c r="O3259" s="104">
        <v>29527.11</v>
      </c>
      <c r="P3259" s="104">
        <v>29527.11</v>
      </c>
      <c r="Q3259" s="104">
        <v>29527.11</v>
      </c>
      <c r="R3259" s="104">
        <v>29527.11</v>
      </c>
      <c r="S3259" s="104">
        <v>29527.11</v>
      </c>
    </row>
    <row r="3260" spans="2:19">
      <c r="B3260" s="5">
        <v>1995</v>
      </c>
      <c r="C3260" s="104">
        <v>17447.84</v>
      </c>
      <c r="D3260" s="104">
        <v>17447.84</v>
      </c>
      <c r="E3260" s="104">
        <v>17447.84</v>
      </c>
      <c r="F3260" s="104">
        <v>17447.84</v>
      </c>
      <c r="G3260" s="104">
        <v>17447.84</v>
      </c>
      <c r="H3260" s="104">
        <v>17447.84</v>
      </c>
      <c r="I3260" s="104">
        <v>17447.84</v>
      </c>
      <c r="J3260" s="104">
        <v>17447.84</v>
      </c>
      <c r="K3260" s="104">
        <v>17447.84</v>
      </c>
      <c r="L3260" s="104">
        <v>17447.84</v>
      </c>
      <c r="M3260" s="104">
        <v>17447.84</v>
      </c>
      <c r="N3260" s="104">
        <v>17447.84</v>
      </c>
      <c r="O3260" s="104">
        <v>17447.84</v>
      </c>
      <c r="P3260" s="104">
        <v>17447.84</v>
      </c>
      <c r="Q3260" s="104">
        <v>17447.84</v>
      </c>
      <c r="R3260" s="104">
        <v>17447.84</v>
      </c>
      <c r="S3260" s="104">
        <v>17447.84</v>
      </c>
    </row>
    <row r="3261" spans="2:19">
      <c r="B3261" s="5">
        <v>1994</v>
      </c>
      <c r="C3261" s="104">
        <v>18904.34</v>
      </c>
      <c r="D3261" s="104">
        <v>18904.34</v>
      </c>
      <c r="E3261" s="104">
        <v>18904.34</v>
      </c>
      <c r="F3261" s="104">
        <v>18904.34</v>
      </c>
      <c r="G3261" s="104">
        <v>18904.34</v>
      </c>
      <c r="H3261" s="104">
        <v>18904.34</v>
      </c>
      <c r="I3261" s="104">
        <v>18904.34</v>
      </c>
      <c r="J3261" s="104">
        <v>18904.34</v>
      </c>
      <c r="K3261" s="104">
        <v>18904.34</v>
      </c>
      <c r="L3261" s="104">
        <v>18904.34</v>
      </c>
      <c r="M3261" s="104">
        <v>18904.34</v>
      </c>
      <c r="N3261" s="104">
        <v>18904.34</v>
      </c>
      <c r="O3261" s="104">
        <v>18904.34</v>
      </c>
      <c r="P3261" s="104">
        <v>18904.34</v>
      </c>
      <c r="Q3261" s="104">
        <v>18904.34</v>
      </c>
      <c r="R3261" s="104">
        <v>18904.34</v>
      </c>
      <c r="S3261" s="104">
        <v>18904.34</v>
      </c>
    </row>
    <row r="3262" spans="2:19">
      <c r="B3262" s="5">
        <v>1993</v>
      </c>
      <c r="C3262" s="104">
        <v>38183.56</v>
      </c>
      <c r="D3262" s="104">
        <v>38183.56</v>
      </c>
      <c r="E3262" s="104">
        <v>38183.56</v>
      </c>
      <c r="F3262" s="104">
        <v>38183.56</v>
      </c>
      <c r="G3262" s="104">
        <v>38183.56</v>
      </c>
      <c r="H3262" s="104">
        <v>38183.56</v>
      </c>
      <c r="I3262" s="104">
        <v>38183.56</v>
      </c>
      <c r="J3262" s="104">
        <v>38183.56</v>
      </c>
      <c r="K3262" s="104">
        <v>38183.56</v>
      </c>
      <c r="L3262" s="104">
        <v>38183.56</v>
      </c>
      <c r="M3262" s="104">
        <v>38183.56</v>
      </c>
      <c r="N3262" s="104">
        <v>38183.56</v>
      </c>
      <c r="O3262" s="104">
        <v>38183.56</v>
      </c>
      <c r="P3262" s="104">
        <v>38183.56</v>
      </c>
      <c r="Q3262" s="104">
        <v>38183.56</v>
      </c>
      <c r="R3262" s="104">
        <v>38183.56</v>
      </c>
      <c r="S3262" s="104">
        <v>38183.56</v>
      </c>
    </row>
    <row r="3263" spans="2:19">
      <c r="B3263" s="5">
        <v>1992</v>
      </c>
      <c r="C3263" s="104">
        <v>33158.78</v>
      </c>
      <c r="D3263" s="104">
        <v>33158.78</v>
      </c>
      <c r="E3263" s="104">
        <v>33158.78</v>
      </c>
      <c r="F3263" s="104">
        <v>33158.78</v>
      </c>
      <c r="G3263" s="104">
        <v>33158.78</v>
      </c>
      <c r="H3263" s="104">
        <v>33158.78</v>
      </c>
      <c r="I3263" s="104">
        <v>33158.78</v>
      </c>
      <c r="J3263" s="104">
        <v>33158.78</v>
      </c>
      <c r="K3263" s="104">
        <v>33158.78</v>
      </c>
      <c r="L3263" s="104">
        <v>33158.78</v>
      </c>
      <c r="M3263" s="104">
        <v>33158.78</v>
      </c>
      <c r="N3263" s="104">
        <v>33158.78</v>
      </c>
      <c r="O3263" s="104">
        <v>33158.78</v>
      </c>
      <c r="P3263" s="104">
        <v>33158.78</v>
      </c>
      <c r="Q3263" s="104">
        <v>33158.78</v>
      </c>
      <c r="R3263" s="104">
        <v>33158.78</v>
      </c>
      <c r="S3263" s="104">
        <v>33158.78</v>
      </c>
    </row>
    <row r="3264" spans="2:19">
      <c r="B3264" s="5">
        <v>1991</v>
      </c>
      <c r="C3264" s="104">
        <v>39589.17</v>
      </c>
      <c r="D3264" s="104">
        <v>39589.17</v>
      </c>
      <c r="E3264" s="104">
        <v>39589.17</v>
      </c>
      <c r="F3264" s="104">
        <v>39589.17</v>
      </c>
      <c r="G3264" s="104">
        <v>39589.17</v>
      </c>
      <c r="H3264" s="104">
        <v>39589.17</v>
      </c>
      <c r="I3264" s="104">
        <v>39589.17</v>
      </c>
      <c r="J3264" s="104">
        <v>39589.17</v>
      </c>
      <c r="K3264" s="104">
        <v>39589.17</v>
      </c>
      <c r="L3264" s="104">
        <v>39589.17</v>
      </c>
      <c r="M3264" s="104">
        <v>39589.17</v>
      </c>
      <c r="N3264" s="104">
        <v>39589.17</v>
      </c>
      <c r="O3264" s="104">
        <v>39589.17</v>
      </c>
      <c r="P3264" s="104">
        <v>39589.17</v>
      </c>
      <c r="Q3264" s="104">
        <v>39589.17</v>
      </c>
      <c r="R3264" s="104">
        <v>39589.17</v>
      </c>
      <c r="S3264" s="104">
        <v>39589.17</v>
      </c>
    </row>
    <row r="3265" spans="2:19">
      <c r="B3265" s="5">
        <v>1990</v>
      </c>
      <c r="C3265" s="104">
        <v>18679.2</v>
      </c>
      <c r="D3265" s="104">
        <v>18679.2</v>
      </c>
      <c r="E3265" s="104">
        <v>18679.2</v>
      </c>
      <c r="F3265" s="104">
        <v>18679.2</v>
      </c>
      <c r="G3265" s="104">
        <v>18679.2</v>
      </c>
      <c r="H3265" s="104">
        <v>18679.2</v>
      </c>
      <c r="I3265" s="104">
        <v>18679.2</v>
      </c>
      <c r="J3265" s="104">
        <v>18679.2</v>
      </c>
      <c r="K3265" s="104">
        <v>18679.2</v>
      </c>
      <c r="L3265" s="104">
        <v>18679.2</v>
      </c>
      <c r="M3265" s="104">
        <v>18679.2</v>
      </c>
      <c r="N3265" s="104">
        <v>18679.2</v>
      </c>
      <c r="O3265" s="104">
        <v>18679.2</v>
      </c>
      <c r="P3265" s="104">
        <v>18679.2</v>
      </c>
      <c r="Q3265" s="104">
        <v>18679.2</v>
      </c>
      <c r="R3265" s="104">
        <v>18679.2</v>
      </c>
      <c r="S3265" s="104">
        <v>18679.2</v>
      </c>
    </row>
    <row r="3266" spans="2:19">
      <c r="B3266" s="5">
        <v>1989</v>
      </c>
      <c r="C3266" s="104">
        <v>23624.43</v>
      </c>
      <c r="D3266" s="104">
        <v>23624.43</v>
      </c>
      <c r="E3266" s="104">
        <v>23624.43</v>
      </c>
      <c r="F3266" s="104">
        <v>23624.43</v>
      </c>
      <c r="G3266" s="104">
        <v>23624.43</v>
      </c>
      <c r="H3266" s="104">
        <v>23624.43</v>
      </c>
      <c r="I3266" s="104">
        <v>23624.43</v>
      </c>
      <c r="J3266" s="104">
        <v>23624.43</v>
      </c>
      <c r="K3266" s="104">
        <v>23624.43</v>
      </c>
      <c r="L3266" s="104">
        <v>23624.43</v>
      </c>
      <c r="M3266" s="104">
        <v>23624.43</v>
      </c>
      <c r="N3266" s="104">
        <v>23624.43</v>
      </c>
      <c r="O3266" s="104">
        <v>23624.43</v>
      </c>
      <c r="P3266" s="104">
        <v>23624.43</v>
      </c>
      <c r="Q3266" s="104">
        <v>23624.43</v>
      </c>
      <c r="R3266" s="104">
        <v>23624.43</v>
      </c>
      <c r="S3266" s="104">
        <v>23624.43</v>
      </c>
    </row>
    <row r="3267" spans="2:19">
      <c r="B3267" s="5">
        <v>1988</v>
      </c>
      <c r="C3267" s="104">
        <v>30008.9</v>
      </c>
      <c r="D3267" s="104">
        <v>30008.9</v>
      </c>
      <c r="E3267" s="104">
        <v>30008.9</v>
      </c>
      <c r="F3267" s="104">
        <v>30008.9</v>
      </c>
      <c r="G3267" s="104">
        <v>30008.9</v>
      </c>
      <c r="H3267" s="104">
        <v>30008.9</v>
      </c>
      <c r="I3267" s="104">
        <v>30008.9</v>
      </c>
      <c r="J3267" s="104">
        <v>30008.9</v>
      </c>
      <c r="K3267" s="104">
        <v>30008.9</v>
      </c>
      <c r="L3267" s="104">
        <v>30008.9</v>
      </c>
      <c r="M3267" s="104">
        <v>30008.9</v>
      </c>
      <c r="N3267" s="104">
        <v>30008.9</v>
      </c>
      <c r="O3267" s="104">
        <v>30008.9</v>
      </c>
      <c r="P3267" s="104">
        <v>30008.9</v>
      </c>
      <c r="Q3267" s="104">
        <v>30008.9</v>
      </c>
      <c r="R3267" s="104">
        <v>30008.9</v>
      </c>
      <c r="S3267" s="104">
        <v>30008.9</v>
      </c>
    </row>
    <row r="3268" spans="2:19">
      <c r="B3268" s="5">
        <v>1987</v>
      </c>
      <c r="C3268" s="104">
        <v>19940.38</v>
      </c>
      <c r="D3268" s="104">
        <v>19940.38</v>
      </c>
      <c r="E3268" s="104">
        <v>19940.38</v>
      </c>
      <c r="F3268" s="104">
        <v>19940.38</v>
      </c>
      <c r="G3268" s="104">
        <v>19940.38</v>
      </c>
      <c r="H3268" s="104">
        <v>19940.38</v>
      </c>
      <c r="I3268" s="104">
        <v>19940.38</v>
      </c>
      <c r="J3268" s="104">
        <v>19940.38</v>
      </c>
      <c r="K3268" s="104">
        <v>19940.38</v>
      </c>
      <c r="L3268" s="104">
        <v>19940.38</v>
      </c>
      <c r="M3268" s="104">
        <v>19940.38</v>
      </c>
      <c r="N3268" s="104">
        <v>19940.38</v>
      </c>
      <c r="O3268" s="104">
        <v>19940.38</v>
      </c>
      <c r="P3268" s="104">
        <v>19940.38</v>
      </c>
      <c r="Q3268" s="104">
        <v>19940.38</v>
      </c>
      <c r="R3268" s="104">
        <v>19940.38</v>
      </c>
      <c r="S3268" s="104">
        <v>19940.38</v>
      </c>
    </row>
    <row r="3269" spans="2:19">
      <c r="B3269" s="5">
        <v>1986</v>
      </c>
      <c r="C3269" s="104">
        <v>18267.07</v>
      </c>
      <c r="D3269" s="104">
        <v>18267.07</v>
      </c>
      <c r="E3269" s="104">
        <v>18267.07</v>
      </c>
      <c r="F3269" s="104">
        <v>18267.07</v>
      </c>
      <c r="G3269" s="104">
        <v>18267.07</v>
      </c>
      <c r="H3269" s="104">
        <v>18267.07</v>
      </c>
      <c r="I3269" s="104">
        <v>18267.07</v>
      </c>
      <c r="J3269" s="104">
        <v>18267.07</v>
      </c>
      <c r="K3269" s="104">
        <v>18267.07</v>
      </c>
      <c r="L3269" s="104">
        <v>18267.07</v>
      </c>
      <c r="M3269" s="104">
        <v>18267.07</v>
      </c>
      <c r="N3269" s="104">
        <v>18267.07</v>
      </c>
      <c r="O3269" s="104">
        <v>18267.07</v>
      </c>
      <c r="P3269" s="104">
        <v>18267.07</v>
      </c>
      <c r="Q3269" s="104">
        <v>18267.07</v>
      </c>
      <c r="R3269" s="104">
        <v>18267.07</v>
      </c>
      <c r="S3269" s="104">
        <v>18267.07</v>
      </c>
    </row>
    <row r="3270" spans="2:19">
      <c r="B3270" s="5">
        <v>1985</v>
      </c>
      <c r="C3270" s="104">
        <v>20598.68</v>
      </c>
      <c r="D3270" s="104">
        <v>20598.68</v>
      </c>
      <c r="E3270" s="104">
        <v>20598.68</v>
      </c>
      <c r="F3270" s="104">
        <v>20598.68</v>
      </c>
      <c r="G3270" s="104">
        <v>20598.68</v>
      </c>
      <c r="H3270" s="104">
        <v>20598.68</v>
      </c>
      <c r="I3270" s="104">
        <v>20598.68</v>
      </c>
      <c r="J3270" s="104">
        <v>20598.68</v>
      </c>
      <c r="K3270" s="104">
        <v>20598.68</v>
      </c>
      <c r="L3270" s="104">
        <v>20598.68</v>
      </c>
      <c r="M3270" s="104">
        <v>20598.68</v>
      </c>
      <c r="N3270" s="104">
        <v>20598.68</v>
      </c>
      <c r="O3270" s="104">
        <v>20598.68</v>
      </c>
      <c r="P3270" s="104">
        <v>20598.68</v>
      </c>
      <c r="Q3270" s="104">
        <v>20598.68</v>
      </c>
      <c r="R3270" s="104">
        <v>20598.68</v>
      </c>
      <c r="S3270" s="104">
        <v>20598.68</v>
      </c>
    </row>
    <row r="3271" spans="2:19">
      <c r="B3271" s="5">
        <v>1984</v>
      </c>
      <c r="C3271" s="104">
        <v>9018.61</v>
      </c>
      <c r="D3271" s="104">
        <v>9018.61</v>
      </c>
      <c r="E3271" s="104">
        <v>9018.61</v>
      </c>
      <c r="F3271" s="104">
        <v>9018.61</v>
      </c>
      <c r="G3271" s="104">
        <v>9018.61</v>
      </c>
      <c r="H3271" s="104">
        <v>9018.61</v>
      </c>
      <c r="I3271" s="104">
        <v>9018.61</v>
      </c>
      <c r="J3271" s="104">
        <v>9018.61</v>
      </c>
      <c r="K3271" s="104">
        <v>9018.61</v>
      </c>
      <c r="L3271" s="104">
        <v>9018.61</v>
      </c>
      <c r="M3271" s="104">
        <v>9018.61</v>
      </c>
      <c r="N3271" s="104">
        <v>9018.61</v>
      </c>
      <c r="O3271" s="104">
        <v>9018.61</v>
      </c>
      <c r="P3271" s="104">
        <v>9018.61</v>
      </c>
      <c r="Q3271" s="104">
        <v>9018.61</v>
      </c>
      <c r="R3271" s="104">
        <v>9018.61</v>
      </c>
      <c r="S3271" s="104">
        <v>9018.61</v>
      </c>
    </row>
    <row r="3272" spans="2:19">
      <c r="B3272" s="5">
        <v>1983</v>
      </c>
      <c r="C3272" s="104">
        <v>16465.189999999999</v>
      </c>
      <c r="D3272" s="104">
        <v>16465.189999999999</v>
      </c>
      <c r="E3272" s="104">
        <v>16465.189999999999</v>
      </c>
      <c r="F3272" s="104">
        <v>16465.189999999999</v>
      </c>
      <c r="G3272" s="104">
        <v>16465.189999999999</v>
      </c>
      <c r="H3272" s="104">
        <v>16465.189999999999</v>
      </c>
      <c r="I3272" s="104">
        <v>16465.189999999999</v>
      </c>
      <c r="J3272" s="104">
        <v>16465.189999999999</v>
      </c>
      <c r="K3272" s="104">
        <v>16465.189999999999</v>
      </c>
      <c r="L3272" s="104">
        <v>16465.189999999999</v>
      </c>
      <c r="M3272" s="104">
        <v>16465.189999999999</v>
      </c>
      <c r="N3272" s="104">
        <v>16465.189999999999</v>
      </c>
      <c r="O3272" s="104">
        <v>16465.189999999999</v>
      </c>
      <c r="P3272" s="104">
        <v>16465.189999999999</v>
      </c>
      <c r="Q3272" s="104">
        <v>16465.189999999999</v>
      </c>
      <c r="R3272" s="104">
        <v>16465.189999999999</v>
      </c>
      <c r="S3272" s="104">
        <v>16465.189999999999</v>
      </c>
    </row>
    <row r="3273" spans="2:19">
      <c r="B3273" s="5">
        <v>1982</v>
      </c>
      <c r="C3273" s="104">
        <v>12417.07</v>
      </c>
      <c r="D3273" s="104">
        <v>12417.07</v>
      </c>
      <c r="E3273" s="104">
        <v>12417.07</v>
      </c>
      <c r="F3273" s="104">
        <v>12417.07</v>
      </c>
      <c r="G3273" s="104">
        <v>12417.07</v>
      </c>
      <c r="H3273" s="104">
        <v>12417.07</v>
      </c>
      <c r="I3273" s="104">
        <v>12417.07</v>
      </c>
      <c r="J3273" s="104">
        <v>12417.07</v>
      </c>
      <c r="K3273" s="104">
        <v>12417.07</v>
      </c>
      <c r="L3273" s="104">
        <v>12417.07</v>
      </c>
      <c r="M3273" s="104">
        <v>12417.07</v>
      </c>
      <c r="N3273" s="104">
        <v>12417.07</v>
      </c>
      <c r="O3273" s="104">
        <v>12417.07</v>
      </c>
      <c r="P3273" s="104">
        <v>12417.07</v>
      </c>
      <c r="Q3273" s="104">
        <v>12417.07</v>
      </c>
      <c r="R3273" s="104">
        <v>12417.07</v>
      </c>
      <c r="S3273" s="104">
        <v>12417.07</v>
      </c>
    </row>
    <row r="3274" spans="2:19">
      <c r="B3274" s="5">
        <v>1981</v>
      </c>
      <c r="C3274" s="104">
        <v>13123.17</v>
      </c>
      <c r="D3274" s="104">
        <v>13123.17</v>
      </c>
      <c r="E3274" s="104">
        <v>13123.17</v>
      </c>
      <c r="F3274" s="104">
        <v>13123.17</v>
      </c>
      <c r="G3274" s="104">
        <v>13123.17</v>
      </c>
      <c r="H3274" s="104">
        <v>13123.17</v>
      </c>
      <c r="I3274" s="104">
        <v>13123.17</v>
      </c>
      <c r="J3274" s="104">
        <v>13123.17</v>
      </c>
      <c r="K3274" s="104">
        <v>13123.17</v>
      </c>
      <c r="L3274" s="104">
        <v>13123.17</v>
      </c>
      <c r="M3274" s="104">
        <v>13123.17</v>
      </c>
      <c r="N3274" s="104">
        <v>13123.17</v>
      </c>
      <c r="O3274" s="104">
        <v>13123.17</v>
      </c>
      <c r="P3274" s="104">
        <v>13123.17</v>
      </c>
      <c r="Q3274" s="104">
        <v>13123.17</v>
      </c>
      <c r="R3274" s="104">
        <v>13123.17</v>
      </c>
      <c r="S3274" s="104">
        <v>13123.17</v>
      </c>
    </row>
    <row r="3275" spans="2:19">
      <c r="B3275" s="5">
        <v>1980</v>
      </c>
      <c r="C3275" s="104">
        <v>5516.85</v>
      </c>
      <c r="D3275" s="104">
        <v>5516.85</v>
      </c>
      <c r="E3275" s="104">
        <v>5516.85</v>
      </c>
      <c r="F3275" s="104">
        <v>5516.85</v>
      </c>
      <c r="G3275" s="104">
        <v>5516.85</v>
      </c>
      <c r="H3275" s="104">
        <v>5516.85</v>
      </c>
      <c r="I3275" s="104">
        <v>5516.85</v>
      </c>
      <c r="J3275" s="104">
        <v>5516.85</v>
      </c>
      <c r="K3275" s="104">
        <v>5516.85</v>
      </c>
      <c r="L3275" s="104">
        <v>5516.85</v>
      </c>
      <c r="M3275" s="104">
        <v>5516.85</v>
      </c>
      <c r="N3275" s="104">
        <v>5516.85</v>
      </c>
      <c r="O3275" s="104">
        <v>5516.85</v>
      </c>
      <c r="P3275" s="104">
        <v>5516.85</v>
      </c>
      <c r="Q3275" s="104">
        <v>5516.85</v>
      </c>
      <c r="R3275" s="104">
        <v>5516.85</v>
      </c>
      <c r="S3275" s="104">
        <v>5516.85</v>
      </c>
    </row>
    <row r="3276" spans="2:19">
      <c r="B3276" s="5">
        <v>1979</v>
      </c>
      <c r="C3276" s="104">
        <v>9951.0300000000007</v>
      </c>
      <c r="D3276" s="104">
        <v>9951.0300000000007</v>
      </c>
      <c r="E3276" s="104">
        <v>9951.0300000000007</v>
      </c>
      <c r="F3276" s="104">
        <v>9951.0300000000007</v>
      </c>
      <c r="G3276" s="104">
        <v>9951.0300000000007</v>
      </c>
      <c r="H3276" s="104">
        <v>9951.0300000000007</v>
      </c>
      <c r="I3276" s="104">
        <v>9951.0300000000007</v>
      </c>
      <c r="J3276" s="104">
        <v>9951.0300000000007</v>
      </c>
      <c r="K3276" s="104">
        <v>9951.0300000000007</v>
      </c>
      <c r="L3276" s="104">
        <v>9951.0300000000007</v>
      </c>
      <c r="M3276" s="104">
        <v>9951.0300000000007</v>
      </c>
      <c r="N3276" s="104">
        <v>9951.0300000000007</v>
      </c>
      <c r="O3276" s="104">
        <v>9951.0300000000007</v>
      </c>
      <c r="P3276" s="104">
        <v>9951.0300000000007</v>
      </c>
      <c r="Q3276" s="104">
        <v>9951.0300000000007</v>
      </c>
      <c r="R3276" s="104">
        <v>9951.0300000000007</v>
      </c>
      <c r="S3276" s="104">
        <v>9951.0300000000007</v>
      </c>
    </row>
    <row r="3277" spans="2:19">
      <c r="B3277" s="5">
        <v>1978</v>
      </c>
      <c r="C3277" s="104">
        <v>7587.58</v>
      </c>
      <c r="D3277" s="104">
        <v>7587.58</v>
      </c>
      <c r="E3277" s="104">
        <v>7587.58</v>
      </c>
      <c r="F3277" s="104">
        <v>7587.58</v>
      </c>
      <c r="G3277" s="104">
        <v>7587.58</v>
      </c>
      <c r="H3277" s="104">
        <v>7587.58</v>
      </c>
      <c r="I3277" s="104">
        <v>7587.58</v>
      </c>
      <c r="J3277" s="104">
        <v>7587.58</v>
      </c>
      <c r="K3277" s="104">
        <v>7587.58</v>
      </c>
      <c r="L3277" s="104">
        <v>7587.58</v>
      </c>
      <c r="M3277" s="104">
        <v>7587.58</v>
      </c>
      <c r="N3277" s="104">
        <v>7587.58</v>
      </c>
      <c r="O3277" s="104">
        <v>7587.58</v>
      </c>
      <c r="P3277" s="104">
        <v>7587.58</v>
      </c>
      <c r="Q3277" s="104">
        <v>7587.58</v>
      </c>
      <c r="R3277" s="104">
        <v>7587.58</v>
      </c>
      <c r="S3277" s="104">
        <v>7587.58</v>
      </c>
    </row>
    <row r="3278" spans="2:19">
      <c r="B3278" s="5">
        <v>1977</v>
      </c>
      <c r="C3278" s="104">
        <v>7969.78</v>
      </c>
      <c r="D3278" s="104">
        <v>7969.78</v>
      </c>
      <c r="E3278" s="104">
        <v>7969.78</v>
      </c>
      <c r="F3278" s="104">
        <v>7969.78</v>
      </c>
      <c r="G3278" s="104">
        <v>7969.78</v>
      </c>
      <c r="H3278" s="104">
        <v>7969.78</v>
      </c>
      <c r="I3278" s="104">
        <v>7969.78</v>
      </c>
      <c r="J3278" s="104">
        <v>7969.78</v>
      </c>
      <c r="K3278" s="104">
        <v>7969.78</v>
      </c>
      <c r="L3278" s="104">
        <v>7969.78</v>
      </c>
      <c r="M3278" s="104">
        <v>7969.78</v>
      </c>
      <c r="N3278" s="104">
        <v>7969.78</v>
      </c>
      <c r="O3278" s="104">
        <v>7969.78</v>
      </c>
      <c r="P3278" s="104">
        <v>7969.78</v>
      </c>
      <c r="Q3278" s="104">
        <v>7969.78</v>
      </c>
      <c r="R3278" s="104">
        <v>7969.78</v>
      </c>
      <c r="S3278" s="104">
        <v>7969.78</v>
      </c>
    </row>
    <row r="3279" spans="2:19">
      <c r="B3279" s="5">
        <v>1976</v>
      </c>
      <c r="C3279" s="104">
        <v>4026.4</v>
      </c>
      <c r="D3279" s="104">
        <v>4026.4</v>
      </c>
      <c r="E3279" s="104">
        <v>4026.4</v>
      </c>
      <c r="F3279" s="104">
        <v>4026.4</v>
      </c>
      <c r="G3279" s="104">
        <v>4026.4</v>
      </c>
      <c r="H3279" s="104">
        <v>4026.4</v>
      </c>
      <c r="I3279" s="104">
        <v>4026.4</v>
      </c>
      <c r="J3279" s="104">
        <v>4026.4</v>
      </c>
      <c r="K3279" s="104">
        <v>4026.4</v>
      </c>
      <c r="L3279" s="104">
        <v>4026.4</v>
      </c>
      <c r="M3279" s="104">
        <v>4026.4</v>
      </c>
      <c r="N3279" s="104">
        <v>4026.4</v>
      </c>
      <c r="O3279" s="104">
        <v>4026.4</v>
      </c>
      <c r="P3279" s="104">
        <v>4026.4</v>
      </c>
      <c r="Q3279" s="104">
        <v>4026.4</v>
      </c>
      <c r="R3279" s="104">
        <v>4026.4</v>
      </c>
      <c r="S3279" s="104">
        <v>4026.4</v>
      </c>
    </row>
    <row r="3280" spans="2:19">
      <c r="B3280" s="5">
        <v>1975</v>
      </c>
      <c r="C3280" s="104">
        <v>7528.76</v>
      </c>
      <c r="D3280" s="104">
        <v>7528.76</v>
      </c>
      <c r="E3280" s="104">
        <v>7528.76</v>
      </c>
      <c r="F3280" s="104">
        <v>7528.76</v>
      </c>
      <c r="G3280" s="104">
        <v>7528.76</v>
      </c>
      <c r="H3280" s="104">
        <v>7528.76</v>
      </c>
      <c r="I3280" s="104">
        <v>7528.76</v>
      </c>
      <c r="J3280" s="104">
        <v>7528.76</v>
      </c>
      <c r="K3280" s="104">
        <v>7528.76</v>
      </c>
      <c r="L3280" s="104">
        <v>7528.76</v>
      </c>
      <c r="M3280" s="104">
        <v>7528.76</v>
      </c>
      <c r="N3280" s="104">
        <v>7528.76</v>
      </c>
      <c r="O3280" s="104">
        <v>7528.76</v>
      </c>
      <c r="P3280" s="104">
        <v>7528.76</v>
      </c>
      <c r="Q3280" s="104">
        <v>7528.76</v>
      </c>
      <c r="R3280" s="104">
        <v>7528.76</v>
      </c>
      <c r="S3280" s="104">
        <v>7528.76</v>
      </c>
    </row>
    <row r="3281" spans="2:19">
      <c r="B3281" s="5">
        <v>1974</v>
      </c>
      <c r="C3281" s="104">
        <v>24746.51</v>
      </c>
      <c r="D3281" s="104">
        <v>24746.51</v>
      </c>
      <c r="E3281" s="104">
        <v>24746.51</v>
      </c>
      <c r="F3281" s="104">
        <v>24746.51</v>
      </c>
      <c r="G3281" s="104">
        <v>24746.51</v>
      </c>
      <c r="H3281" s="104">
        <v>24746.51</v>
      </c>
      <c r="I3281" s="104">
        <v>24746.51</v>
      </c>
      <c r="J3281" s="104">
        <v>24746.51</v>
      </c>
      <c r="K3281" s="104">
        <v>24746.51</v>
      </c>
      <c r="L3281" s="104">
        <v>24746.51</v>
      </c>
      <c r="M3281" s="104">
        <v>24746.51</v>
      </c>
      <c r="N3281" s="104">
        <v>24746.51</v>
      </c>
      <c r="O3281" s="104">
        <v>24746.51</v>
      </c>
      <c r="P3281" s="104">
        <v>24746.51</v>
      </c>
      <c r="Q3281" s="104">
        <v>24746.51</v>
      </c>
      <c r="R3281" s="104">
        <v>24746.51</v>
      </c>
      <c r="S3281" s="104">
        <v>24746.51</v>
      </c>
    </row>
    <row r="3282" spans="2:19">
      <c r="B3282" s="5">
        <v>1973</v>
      </c>
      <c r="C3282" s="104">
        <v>26152.560000000001</v>
      </c>
      <c r="D3282" s="104">
        <v>26152.560000000001</v>
      </c>
      <c r="E3282" s="104">
        <v>26152.560000000001</v>
      </c>
      <c r="F3282" s="104">
        <v>26152.560000000001</v>
      </c>
      <c r="G3282" s="104">
        <v>26152.560000000001</v>
      </c>
      <c r="H3282" s="104">
        <v>26152.560000000001</v>
      </c>
      <c r="I3282" s="104">
        <v>26152.560000000001</v>
      </c>
      <c r="J3282" s="104">
        <v>26152.560000000001</v>
      </c>
      <c r="K3282" s="104">
        <v>26152.560000000001</v>
      </c>
      <c r="L3282" s="104">
        <v>26152.560000000001</v>
      </c>
      <c r="M3282" s="104">
        <v>26152.560000000001</v>
      </c>
      <c r="N3282" s="104">
        <v>26152.560000000001</v>
      </c>
      <c r="O3282" s="104">
        <v>26152.560000000001</v>
      </c>
      <c r="P3282" s="104">
        <v>26152.560000000001</v>
      </c>
      <c r="Q3282" s="104">
        <v>26152.560000000001</v>
      </c>
      <c r="R3282" s="104">
        <v>26152.560000000001</v>
      </c>
      <c r="S3282" s="104">
        <v>26152.560000000001</v>
      </c>
    </row>
    <row r="3283" spans="2:19">
      <c r="B3283" s="5">
        <v>1972</v>
      </c>
      <c r="C3283" s="104">
        <v>25586.25</v>
      </c>
      <c r="D3283" s="104">
        <v>25586.25</v>
      </c>
      <c r="E3283" s="104">
        <v>25586.25</v>
      </c>
      <c r="F3283" s="104">
        <v>25586.25</v>
      </c>
      <c r="G3283" s="104">
        <v>25586.25</v>
      </c>
      <c r="H3283" s="104">
        <v>25586.25</v>
      </c>
      <c r="I3283" s="104">
        <v>25586.25</v>
      </c>
      <c r="J3283" s="104">
        <v>25586.25</v>
      </c>
      <c r="K3283" s="104">
        <v>25586.25</v>
      </c>
      <c r="L3283" s="104">
        <v>25586.25</v>
      </c>
      <c r="M3283" s="104">
        <v>25586.25</v>
      </c>
      <c r="N3283" s="104">
        <v>25586.25</v>
      </c>
      <c r="O3283" s="104">
        <v>25586.25</v>
      </c>
      <c r="P3283" s="104">
        <v>25586.25</v>
      </c>
      <c r="Q3283" s="104">
        <v>25586.25</v>
      </c>
      <c r="R3283" s="104">
        <v>25586.25</v>
      </c>
      <c r="S3283" s="104">
        <v>25586.25</v>
      </c>
    </row>
    <row r="3284" spans="2:19">
      <c r="B3284" s="5">
        <v>1971</v>
      </c>
      <c r="C3284" s="104">
        <v>5592.24</v>
      </c>
      <c r="D3284" s="104">
        <v>5592.24</v>
      </c>
      <c r="E3284" s="104">
        <v>5592.24</v>
      </c>
      <c r="F3284" s="104">
        <v>5592.24</v>
      </c>
      <c r="G3284" s="104">
        <v>5592.24</v>
      </c>
      <c r="H3284" s="104">
        <v>5592.24</v>
      </c>
      <c r="I3284" s="104">
        <v>5592.24</v>
      </c>
      <c r="J3284" s="104">
        <v>5592.24</v>
      </c>
      <c r="K3284" s="104">
        <v>5592.24</v>
      </c>
      <c r="L3284" s="104">
        <v>5592.24</v>
      </c>
      <c r="M3284" s="104">
        <v>5592.24</v>
      </c>
      <c r="N3284" s="104">
        <v>5592.24</v>
      </c>
      <c r="O3284" s="104">
        <v>5592.24</v>
      </c>
      <c r="P3284" s="104">
        <v>5592.24</v>
      </c>
      <c r="Q3284" s="104">
        <v>5592.24</v>
      </c>
      <c r="R3284" s="104">
        <v>5592.24</v>
      </c>
      <c r="S3284" s="104">
        <v>5592.24</v>
      </c>
    </row>
    <row r="3285" spans="2:19">
      <c r="B3285" s="5">
        <v>1970</v>
      </c>
      <c r="C3285" s="104">
        <v>7479.18</v>
      </c>
      <c r="D3285" s="104">
        <v>7479.18</v>
      </c>
      <c r="E3285" s="104">
        <v>7479.18</v>
      </c>
      <c r="F3285" s="104">
        <v>7479.18</v>
      </c>
      <c r="G3285" s="104">
        <v>7479.18</v>
      </c>
      <c r="H3285" s="104">
        <v>7479.18</v>
      </c>
      <c r="I3285" s="104">
        <v>7479.18</v>
      </c>
      <c r="J3285" s="104">
        <v>7479.18</v>
      </c>
      <c r="K3285" s="104">
        <v>7479.18</v>
      </c>
      <c r="L3285" s="104">
        <v>7479.18</v>
      </c>
      <c r="M3285" s="104">
        <v>7479.18</v>
      </c>
      <c r="N3285" s="104">
        <v>7479.18</v>
      </c>
      <c r="O3285" s="104">
        <v>7479.18</v>
      </c>
      <c r="P3285" s="104">
        <v>7479.18</v>
      </c>
      <c r="Q3285" s="104">
        <v>7479.18</v>
      </c>
      <c r="R3285" s="104">
        <v>7479.18</v>
      </c>
      <c r="S3285" s="104">
        <v>7479.18</v>
      </c>
    </row>
    <row r="3286" spans="2:19">
      <c r="B3286" s="5">
        <v>1969</v>
      </c>
      <c r="C3286" s="104">
        <v>6088.35</v>
      </c>
      <c r="D3286" s="104">
        <v>6088.35</v>
      </c>
      <c r="E3286" s="104">
        <v>6088.35</v>
      </c>
      <c r="F3286" s="104">
        <v>6088.35</v>
      </c>
      <c r="G3286" s="104">
        <v>6088.35</v>
      </c>
      <c r="H3286" s="104">
        <v>6088.35</v>
      </c>
      <c r="I3286" s="104">
        <v>6088.35</v>
      </c>
      <c r="J3286" s="104">
        <v>6088.35</v>
      </c>
      <c r="K3286" s="104">
        <v>6088.35</v>
      </c>
      <c r="L3286" s="104">
        <v>6088.35</v>
      </c>
      <c r="M3286" s="104">
        <v>6088.35</v>
      </c>
      <c r="N3286" s="104">
        <v>6088.35</v>
      </c>
      <c r="O3286" s="104">
        <v>6088.35</v>
      </c>
      <c r="P3286" s="104">
        <v>6088.35</v>
      </c>
      <c r="Q3286" s="104">
        <v>6088.35</v>
      </c>
      <c r="R3286" s="104">
        <v>6088.35</v>
      </c>
      <c r="S3286" s="104">
        <v>6088.35</v>
      </c>
    </row>
    <row r="3287" spans="2:19">
      <c r="B3287" s="5">
        <v>1968</v>
      </c>
      <c r="C3287" s="104">
        <v>18943.38</v>
      </c>
      <c r="D3287" s="104">
        <v>18943.38</v>
      </c>
      <c r="E3287" s="104">
        <v>18943.38</v>
      </c>
      <c r="F3287" s="104">
        <v>18943.38</v>
      </c>
      <c r="G3287" s="104">
        <v>18943.38</v>
      </c>
      <c r="H3287" s="104">
        <v>18943.38</v>
      </c>
      <c r="I3287" s="104">
        <v>18943.38</v>
      </c>
      <c r="J3287" s="104">
        <v>18943.38</v>
      </c>
      <c r="K3287" s="104">
        <v>18943.38</v>
      </c>
      <c r="L3287" s="104">
        <v>18943.38</v>
      </c>
      <c r="M3287" s="104">
        <v>18943.38</v>
      </c>
      <c r="N3287" s="104">
        <v>18943.38</v>
      </c>
      <c r="O3287" s="104">
        <v>18943.38</v>
      </c>
      <c r="P3287" s="104">
        <v>18943.38</v>
      </c>
      <c r="Q3287" s="104">
        <v>18943.38</v>
      </c>
      <c r="R3287" s="104">
        <v>18943.38</v>
      </c>
      <c r="S3287" s="104">
        <v>18943.38</v>
      </c>
    </row>
    <row r="3288" spans="2:19">
      <c r="B3288" s="5">
        <v>1967</v>
      </c>
      <c r="C3288" s="104">
        <v>5360.62</v>
      </c>
      <c r="D3288" s="104">
        <v>5360.62</v>
      </c>
      <c r="E3288" s="104">
        <v>5360.62</v>
      </c>
      <c r="F3288" s="104">
        <v>5360.62</v>
      </c>
      <c r="G3288" s="104">
        <v>5360.62</v>
      </c>
      <c r="H3288" s="104">
        <v>5360.62</v>
      </c>
      <c r="I3288" s="104">
        <v>5360.62</v>
      </c>
      <c r="J3288" s="104">
        <v>5360.62</v>
      </c>
      <c r="K3288" s="104">
        <v>5360.62</v>
      </c>
      <c r="L3288" s="104">
        <v>5360.62</v>
      </c>
      <c r="M3288" s="104">
        <v>5360.62</v>
      </c>
      <c r="N3288" s="104">
        <v>5360.62</v>
      </c>
      <c r="O3288" s="104">
        <v>5360.62</v>
      </c>
      <c r="P3288" s="104">
        <v>5360.62</v>
      </c>
      <c r="Q3288" s="104">
        <v>5360.62</v>
      </c>
      <c r="R3288" s="104">
        <v>5360.62</v>
      </c>
      <c r="S3288" s="104">
        <v>5360.62</v>
      </c>
    </row>
    <row r="3289" spans="2:19">
      <c r="B3289" s="5">
        <v>1966</v>
      </c>
      <c r="C3289" s="104">
        <v>7093.33</v>
      </c>
      <c r="D3289" s="104">
        <v>7093.33</v>
      </c>
      <c r="E3289" s="104">
        <v>7093.33</v>
      </c>
      <c r="F3289" s="104">
        <v>7093.33</v>
      </c>
      <c r="G3289" s="104">
        <v>7093.33</v>
      </c>
      <c r="H3289" s="104">
        <v>7093.33</v>
      </c>
      <c r="I3289" s="104">
        <v>7093.33</v>
      </c>
      <c r="J3289" s="104">
        <v>7093.33</v>
      </c>
      <c r="K3289" s="104">
        <v>7093.33</v>
      </c>
      <c r="L3289" s="104">
        <v>7093.33</v>
      </c>
      <c r="M3289" s="104">
        <v>7093.33</v>
      </c>
      <c r="N3289" s="104">
        <v>7093.33</v>
      </c>
      <c r="O3289" s="104">
        <v>7093.33</v>
      </c>
      <c r="P3289" s="104">
        <v>7093.33</v>
      </c>
      <c r="Q3289" s="104">
        <v>7093.33</v>
      </c>
      <c r="R3289" s="104">
        <v>7093.33</v>
      </c>
      <c r="S3289" s="104">
        <v>7093.33</v>
      </c>
    </row>
    <row r="3290" spans="2:19">
      <c r="B3290" s="5">
        <v>1965</v>
      </c>
      <c r="C3290" s="104">
        <v>10939.14</v>
      </c>
      <c r="D3290" s="104">
        <v>10939.14</v>
      </c>
      <c r="E3290" s="104">
        <v>10939.14</v>
      </c>
      <c r="F3290" s="104">
        <v>10939.14</v>
      </c>
      <c r="G3290" s="104">
        <v>10939.14</v>
      </c>
      <c r="H3290" s="104">
        <v>10939.14</v>
      </c>
      <c r="I3290" s="104">
        <v>10939.14</v>
      </c>
      <c r="J3290" s="104">
        <v>10939.14</v>
      </c>
      <c r="K3290" s="104">
        <v>10939.14</v>
      </c>
      <c r="L3290" s="104">
        <v>10939.14</v>
      </c>
      <c r="M3290" s="104">
        <v>10939.14</v>
      </c>
      <c r="N3290" s="104">
        <v>10939.14</v>
      </c>
      <c r="O3290" s="104">
        <v>10939.14</v>
      </c>
      <c r="P3290" s="104">
        <v>10939.14</v>
      </c>
      <c r="Q3290" s="104">
        <v>10939.14</v>
      </c>
      <c r="R3290" s="104">
        <v>10939.14</v>
      </c>
      <c r="S3290" s="104">
        <v>10939.14</v>
      </c>
    </row>
    <row r="3291" spans="2:19">
      <c r="B3291" s="5">
        <v>1964</v>
      </c>
      <c r="C3291" s="104">
        <v>7651.98</v>
      </c>
      <c r="D3291" s="104">
        <v>7651.98</v>
      </c>
      <c r="E3291" s="104">
        <v>7651.98</v>
      </c>
      <c r="F3291" s="104">
        <v>7651.98</v>
      </c>
      <c r="G3291" s="104">
        <v>7651.98</v>
      </c>
      <c r="H3291" s="104">
        <v>7651.98</v>
      </c>
      <c r="I3291" s="104">
        <v>7651.98</v>
      </c>
      <c r="J3291" s="104">
        <v>7651.98</v>
      </c>
      <c r="K3291" s="104">
        <v>7651.98</v>
      </c>
      <c r="L3291" s="104">
        <v>7651.98</v>
      </c>
      <c r="M3291" s="104">
        <v>7651.98</v>
      </c>
      <c r="N3291" s="104">
        <v>7651.98</v>
      </c>
      <c r="O3291" s="104">
        <v>7651.98</v>
      </c>
      <c r="P3291" s="104">
        <v>7651.98</v>
      </c>
      <c r="Q3291" s="104">
        <v>7651.98</v>
      </c>
      <c r="R3291" s="104">
        <v>7651.98</v>
      </c>
      <c r="S3291" s="104">
        <v>7651.98</v>
      </c>
    </row>
    <row r="3292" spans="2:19">
      <c r="B3292" s="5">
        <v>1963</v>
      </c>
      <c r="C3292" s="104">
        <v>7559.4</v>
      </c>
      <c r="D3292" s="104">
        <v>7559.4</v>
      </c>
      <c r="E3292" s="104">
        <v>7559.4</v>
      </c>
      <c r="F3292" s="104">
        <v>7559.4</v>
      </c>
      <c r="G3292" s="104">
        <v>7559.4</v>
      </c>
      <c r="H3292" s="104">
        <v>7559.4</v>
      </c>
      <c r="I3292" s="104">
        <v>7559.4</v>
      </c>
      <c r="J3292" s="104">
        <v>7559.4</v>
      </c>
      <c r="K3292" s="104">
        <v>7559.4</v>
      </c>
      <c r="L3292" s="104">
        <v>7559.4</v>
      </c>
      <c r="M3292" s="104">
        <v>7559.4</v>
      </c>
      <c r="N3292" s="104">
        <v>7559.4</v>
      </c>
      <c r="O3292" s="104">
        <v>7559.4</v>
      </c>
      <c r="P3292" s="104">
        <v>7559.4</v>
      </c>
      <c r="Q3292" s="104">
        <v>7559.4</v>
      </c>
      <c r="R3292" s="104">
        <v>7559.4</v>
      </c>
      <c r="S3292" s="104">
        <v>7559.4</v>
      </c>
    </row>
    <row r="3293" spans="2:19">
      <c r="B3293" s="5">
        <v>1962</v>
      </c>
      <c r="C3293" s="104">
        <v>8016.36</v>
      </c>
      <c r="D3293" s="104">
        <v>8016.36</v>
      </c>
      <c r="E3293" s="104">
        <v>8016.36</v>
      </c>
      <c r="F3293" s="104">
        <v>8016.36</v>
      </c>
      <c r="G3293" s="104">
        <v>8016.36</v>
      </c>
      <c r="H3293" s="104">
        <v>8016.36</v>
      </c>
      <c r="I3293" s="104">
        <v>8016.36</v>
      </c>
      <c r="J3293" s="104">
        <v>8016.36</v>
      </c>
      <c r="K3293" s="104">
        <v>8016.36</v>
      </c>
      <c r="L3293" s="104">
        <v>8016.36</v>
      </c>
      <c r="M3293" s="104">
        <v>8016.36</v>
      </c>
      <c r="N3293" s="104">
        <v>8016.36</v>
      </c>
      <c r="O3293" s="104">
        <v>8016.36</v>
      </c>
      <c r="P3293" s="104">
        <v>8016.36</v>
      </c>
      <c r="Q3293" s="104">
        <v>8016.36</v>
      </c>
      <c r="R3293" s="104">
        <v>8016.36</v>
      </c>
      <c r="S3293" s="104">
        <v>8016.36</v>
      </c>
    </row>
    <row r="3294" spans="2:19">
      <c r="B3294" s="5">
        <v>1961</v>
      </c>
      <c r="C3294" s="104">
        <v>11715</v>
      </c>
      <c r="D3294" s="104">
        <v>11715</v>
      </c>
      <c r="E3294" s="104">
        <v>11715</v>
      </c>
      <c r="F3294" s="104">
        <v>11715</v>
      </c>
      <c r="G3294" s="104">
        <v>11715</v>
      </c>
      <c r="H3294" s="104">
        <v>11715</v>
      </c>
      <c r="I3294" s="104">
        <v>11715</v>
      </c>
      <c r="J3294" s="104">
        <v>11715</v>
      </c>
      <c r="K3294" s="104">
        <v>11715</v>
      </c>
      <c r="L3294" s="104">
        <v>11715</v>
      </c>
      <c r="M3294" s="104">
        <v>11715</v>
      </c>
      <c r="N3294" s="104">
        <v>11715</v>
      </c>
      <c r="O3294" s="104">
        <v>11715</v>
      </c>
      <c r="P3294" s="104">
        <v>11715</v>
      </c>
      <c r="Q3294" s="104">
        <v>11715</v>
      </c>
      <c r="R3294" s="104">
        <v>11715</v>
      </c>
      <c r="S3294" s="104">
        <v>11715</v>
      </c>
    </row>
    <row r="3295" spans="2:19">
      <c r="B3295" s="5">
        <v>1960</v>
      </c>
      <c r="C3295" s="104">
        <v>10658.2</v>
      </c>
      <c r="D3295" s="104">
        <v>10658.2</v>
      </c>
      <c r="E3295" s="104">
        <v>10658.2</v>
      </c>
      <c r="F3295" s="104">
        <v>10658.2</v>
      </c>
      <c r="G3295" s="104">
        <v>10658.2</v>
      </c>
      <c r="H3295" s="104">
        <v>10658.2</v>
      </c>
      <c r="I3295" s="104">
        <v>10658.2</v>
      </c>
      <c r="J3295" s="104">
        <v>10658.2</v>
      </c>
      <c r="K3295" s="104">
        <v>10658.2</v>
      </c>
      <c r="L3295" s="104">
        <v>10658.2</v>
      </c>
      <c r="M3295" s="104">
        <v>10658.2</v>
      </c>
      <c r="N3295" s="104">
        <v>10658.2</v>
      </c>
      <c r="O3295" s="104">
        <v>10658.2</v>
      </c>
      <c r="P3295" s="104">
        <v>10658.2</v>
      </c>
      <c r="Q3295" s="104">
        <v>10658.2</v>
      </c>
      <c r="R3295" s="104">
        <v>10658.2</v>
      </c>
      <c r="S3295" s="104">
        <v>10658.2</v>
      </c>
    </row>
    <row r="3296" spans="2:19">
      <c r="B3296" s="5">
        <v>1959</v>
      </c>
      <c r="C3296" s="104">
        <v>5182.6099999999997</v>
      </c>
      <c r="D3296" s="104">
        <v>5182.6099999999997</v>
      </c>
      <c r="E3296" s="104">
        <v>5182.6099999999997</v>
      </c>
      <c r="F3296" s="104">
        <v>5182.6099999999997</v>
      </c>
      <c r="G3296" s="104">
        <v>5182.6099999999997</v>
      </c>
      <c r="H3296" s="104">
        <v>5182.6099999999997</v>
      </c>
      <c r="I3296" s="104">
        <v>5182.6099999999997</v>
      </c>
      <c r="J3296" s="104">
        <v>5182.6099999999997</v>
      </c>
      <c r="K3296" s="104">
        <v>5182.6099999999997</v>
      </c>
      <c r="L3296" s="104">
        <v>5182.6099999999997</v>
      </c>
      <c r="M3296" s="104">
        <v>5182.6099999999997</v>
      </c>
      <c r="N3296" s="104">
        <v>5182.6099999999997</v>
      </c>
      <c r="O3296" s="104">
        <v>5182.6099999999997</v>
      </c>
      <c r="P3296" s="104">
        <v>5182.6099999999997</v>
      </c>
      <c r="Q3296" s="104">
        <v>5182.6099999999997</v>
      </c>
      <c r="R3296" s="104">
        <v>5182.6099999999997</v>
      </c>
      <c r="S3296" s="104">
        <v>5182.6099999999997</v>
      </c>
    </row>
    <row r="3297" spans="2:19">
      <c r="B3297" s="5">
        <v>1958</v>
      </c>
      <c r="C3297" s="104">
        <v>5292.88</v>
      </c>
      <c r="D3297" s="104">
        <v>5292.88</v>
      </c>
      <c r="E3297" s="104">
        <v>5292.88</v>
      </c>
      <c r="F3297" s="104">
        <v>5292.88</v>
      </c>
      <c r="G3297" s="104">
        <v>5292.88</v>
      </c>
      <c r="H3297" s="104">
        <v>5292.88</v>
      </c>
      <c r="I3297" s="104">
        <v>5292.88</v>
      </c>
      <c r="J3297" s="104">
        <v>5292.88</v>
      </c>
      <c r="K3297" s="104">
        <v>5292.88</v>
      </c>
      <c r="L3297" s="104">
        <v>5292.88</v>
      </c>
      <c r="M3297" s="104">
        <v>5292.88</v>
      </c>
      <c r="N3297" s="104">
        <v>5292.88</v>
      </c>
      <c r="O3297" s="104">
        <v>5292.88</v>
      </c>
      <c r="P3297" s="104">
        <v>5292.88</v>
      </c>
      <c r="Q3297" s="104">
        <v>5292.88</v>
      </c>
      <c r="R3297" s="104">
        <v>5292.88</v>
      </c>
      <c r="S3297" s="104">
        <v>5292.88</v>
      </c>
    </row>
    <row r="3298" spans="2:19">
      <c r="B3298" s="5">
        <v>1957</v>
      </c>
      <c r="C3298" s="104">
        <v>6342.64</v>
      </c>
      <c r="D3298" s="104">
        <v>6342.64</v>
      </c>
      <c r="E3298" s="104">
        <v>6342.64</v>
      </c>
      <c r="F3298" s="104">
        <v>6342.64</v>
      </c>
      <c r="G3298" s="104">
        <v>6342.64</v>
      </c>
      <c r="H3298" s="104">
        <v>6342.64</v>
      </c>
      <c r="I3298" s="104">
        <v>6342.64</v>
      </c>
      <c r="J3298" s="104">
        <v>6342.64</v>
      </c>
      <c r="K3298" s="104">
        <v>6342.64</v>
      </c>
      <c r="L3298" s="104">
        <v>6342.64</v>
      </c>
      <c r="M3298" s="104">
        <v>6342.64</v>
      </c>
      <c r="N3298" s="104">
        <v>6342.64</v>
      </c>
      <c r="O3298" s="104">
        <v>6342.64</v>
      </c>
      <c r="P3298" s="104">
        <v>6342.64</v>
      </c>
      <c r="Q3298" s="104">
        <v>6342.64</v>
      </c>
      <c r="R3298" s="104">
        <v>6342.64</v>
      </c>
      <c r="S3298" s="104">
        <v>6342.64</v>
      </c>
    </row>
    <row r="3299" spans="2:19">
      <c r="B3299" s="5">
        <v>1956</v>
      </c>
      <c r="C3299" s="104">
        <v>5432.5</v>
      </c>
      <c r="D3299" s="104">
        <v>5432.5</v>
      </c>
      <c r="E3299" s="104">
        <v>5432.5</v>
      </c>
      <c r="F3299" s="104">
        <v>5432.5</v>
      </c>
      <c r="G3299" s="104">
        <v>5432.5</v>
      </c>
      <c r="H3299" s="104">
        <v>5432.5</v>
      </c>
      <c r="I3299" s="104">
        <v>5432.5</v>
      </c>
      <c r="J3299" s="104">
        <v>5432.5</v>
      </c>
      <c r="K3299" s="104">
        <v>5432.5</v>
      </c>
      <c r="L3299" s="104">
        <v>5432.5</v>
      </c>
      <c r="M3299" s="104">
        <v>5432.5</v>
      </c>
      <c r="N3299" s="104">
        <v>5432.5</v>
      </c>
      <c r="O3299" s="104">
        <v>5432.5</v>
      </c>
      <c r="P3299" s="104">
        <v>5432.5</v>
      </c>
      <c r="Q3299" s="104">
        <v>5432.5</v>
      </c>
      <c r="R3299" s="104">
        <v>5432.5</v>
      </c>
      <c r="S3299" s="104">
        <v>5432.5</v>
      </c>
    </row>
    <row r="3300" spans="2:19">
      <c r="B3300" s="5">
        <v>1955</v>
      </c>
      <c r="C3300" s="104">
        <v>8718.0300000000007</v>
      </c>
      <c r="D3300" s="104">
        <v>8718.0300000000007</v>
      </c>
      <c r="E3300" s="104">
        <v>8718.0300000000007</v>
      </c>
      <c r="F3300" s="104">
        <v>8718.0300000000007</v>
      </c>
      <c r="G3300" s="104">
        <v>8718.0300000000007</v>
      </c>
      <c r="H3300" s="104">
        <v>8718.0300000000007</v>
      </c>
      <c r="I3300" s="104">
        <v>8718.0300000000007</v>
      </c>
      <c r="J3300" s="104">
        <v>8718.0300000000007</v>
      </c>
      <c r="K3300" s="104">
        <v>8718.0300000000007</v>
      </c>
      <c r="L3300" s="104">
        <v>8718.0300000000007</v>
      </c>
      <c r="M3300" s="104">
        <v>8718.0300000000007</v>
      </c>
      <c r="N3300" s="104">
        <v>8718.0300000000007</v>
      </c>
      <c r="O3300" s="104">
        <v>8718.0300000000007</v>
      </c>
      <c r="P3300" s="104">
        <v>8718.0300000000007</v>
      </c>
      <c r="Q3300" s="104">
        <v>8718.0300000000007</v>
      </c>
      <c r="R3300" s="104">
        <v>8718.0300000000007</v>
      </c>
      <c r="S3300" s="104">
        <v>8718.0300000000007</v>
      </c>
    </row>
    <row r="3301" spans="2:19">
      <c r="B3301" s="5">
        <v>1954</v>
      </c>
      <c r="C3301" s="104">
        <v>4236.2700000000004</v>
      </c>
      <c r="D3301" s="104">
        <v>4236.2700000000004</v>
      </c>
      <c r="E3301" s="104">
        <v>4236.2700000000004</v>
      </c>
      <c r="F3301" s="104">
        <v>4236.2700000000004</v>
      </c>
      <c r="G3301" s="104">
        <v>4236.2700000000004</v>
      </c>
      <c r="H3301" s="104">
        <v>4236.2700000000004</v>
      </c>
      <c r="I3301" s="104">
        <v>4236.2700000000004</v>
      </c>
      <c r="J3301" s="104">
        <v>4236.2700000000004</v>
      </c>
      <c r="K3301" s="104">
        <v>4236.2700000000004</v>
      </c>
      <c r="L3301" s="104">
        <v>4236.2700000000004</v>
      </c>
      <c r="M3301" s="104">
        <v>4236.2700000000004</v>
      </c>
      <c r="N3301" s="104">
        <v>4236.2700000000004</v>
      </c>
      <c r="O3301" s="104">
        <v>4236.2700000000004</v>
      </c>
      <c r="P3301" s="104">
        <v>4236.2700000000004</v>
      </c>
      <c r="Q3301" s="104">
        <v>4236.2700000000004</v>
      </c>
      <c r="R3301" s="104">
        <v>4236.2700000000004</v>
      </c>
      <c r="S3301" s="104">
        <v>4236.2700000000004</v>
      </c>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104">
        <v>262.44</v>
      </c>
      <c r="D3304" s="104">
        <v>262.44</v>
      </c>
      <c r="E3304" s="104">
        <v>262.44</v>
      </c>
      <c r="F3304" s="104">
        <v>262.44</v>
      </c>
      <c r="G3304" s="104">
        <v>262.44</v>
      </c>
      <c r="H3304" s="104">
        <v>262.44</v>
      </c>
      <c r="I3304" s="104">
        <v>262.44</v>
      </c>
      <c r="J3304" s="104">
        <v>262.44</v>
      </c>
      <c r="K3304" s="104">
        <v>262.44</v>
      </c>
      <c r="L3304" s="104">
        <v>262.44</v>
      </c>
      <c r="M3304" s="104">
        <v>262.44</v>
      </c>
      <c r="N3304" s="104">
        <v>262.44</v>
      </c>
      <c r="O3304" s="104">
        <v>262.44</v>
      </c>
      <c r="P3304" s="104">
        <v>262.44</v>
      </c>
      <c r="Q3304" s="104">
        <v>262.44</v>
      </c>
      <c r="R3304" s="104">
        <v>262.44</v>
      </c>
      <c r="S3304" s="104">
        <v>262.44</v>
      </c>
    </row>
    <row r="3305" spans="2:19">
      <c r="B3305" s="5">
        <v>1950</v>
      </c>
      <c r="C3305" s="104">
        <v>267.20999999999998</v>
      </c>
      <c r="D3305" s="104">
        <v>267.20999999999998</v>
      </c>
      <c r="E3305" s="104">
        <v>267.20999999999998</v>
      </c>
      <c r="F3305" s="104">
        <v>267.20999999999998</v>
      </c>
      <c r="G3305" s="104">
        <v>267.20999999999998</v>
      </c>
      <c r="H3305" s="104">
        <v>267.20999999999998</v>
      </c>
      <c r="I3305" s="104">
        <v>267.20999999999998</v>
      </c>
      <c r="J3305" s="104">
        <v>267.20999999999998</v>
      </c>
      <c r="K3305" s="104">
        <v>267.20999999999998</v>
      </c>
      <c r="L3305" s="104">
        <v>267.20999999999998</v>
      </c>
      <c r="M3305" s="104">
        <v>267.20999999999998</v>
      </c>
      <c r="N3305" s="104">
        <v>267.20999999999998</v>
      </c>
      <c r="O3305" s="104">
        <v>267.20999999999998</v>
      </c>
      <c r="P3305" s="104">
        <v>267.20999999999998</v>
      </c>
      <c r="Q3305" s="104">
        <v>267.20999999999998</v>
      </c>
      <c r="R3305" s="104">
        <v>267.20999999999998</v>
      </c>
      <c r="S3305" s="104">
        <v>267.20999999999998</v>
      </c>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840944.60000000009</v>
      </c>
      <c r="D3326" s="10">
        <f>SUM(D3248:D3325)</f>
        <v>879487.61999999988</v>
      </c>
      <c r="E3326" s="10">
        <f>SUM(E3247:E3325)</f>
        <v>921990.54999999993</v>
      </c>
      <c r="F3326" s="10">
        <f>SUM(F3246:F3325)</f>
        <v>935866.10000000009</v>
      </c>
      <c r="G3326" s="10">
        <f>SUM(G3245:G3325)</f>
        <v>935866.10000000009</v>
      </c>
      <c r="H3326" s="10">
        <f>SUM(H3239:H3325)</f>
        <v>935866.10000000009</v>
      </c>
      <c r="I3326" s="10">
        <f>SUM(I3239:I3325)</f>
        <v>966210.95000000007</v>
      </c>
      <c r="J3326" s="10">
        <f t="shared" ref="J3326" si="65">SUM(J3239:J3325)</f>
        <v>966210.95000000007</v>
      </c>
      <c r="K3326" s="10">
        <f>SUM(K3239:K3325)</f>
        <v>991901.77</v>
      </c>
      <c r="L3326" s="10">
        <f t="shared" ref="L3326" si="66">SUM(L3239:L3325)</f>
        <v>1013228.0100000001</v>
      </c>
      <c r="M3326" s="10">
        <f>SUM(M3239:M3325)</f>
        <v>1047791.2300000001</v>
      </c>
      <c r="N3326" s="10">
        <f>SUM(N3234:N3325)</f>
        <v>1055990.4099999999</v>
      </c>
      <c r="O3326" s="10">
        <f>SUM(O3234:O3325)</f>
        <v>1073658</v>
      </c>
      <c r="P3326" s="10">
        <f>SUM(P3234:P3325)</f>
        <v>1073658</v>
      </c>
      <c r="Q3326" s="10">
        <f>SUM(Q3234:Q3325)</f>
        <v>1091189.24</v>
      </c>
      <c r="R3326" s="10">
        <f>SUM(R3233:R3325)</f>
        <v>1133262.21</v>
      </c>
      <c r="S3326" s="10">
        <f>SUM(S3233:S3325)</f>
        <v>1193423.17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2024-08-09T05:56:17Z</dcterms:modified>
</cp:coreProperties>
</file>